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0848" windowHeight="9000"/>
  </bookViews>
  <sheets>
    <sheet name="Order form" sheetId="1" r:id="rId1"/>
  </sheets>
  <calcPr calcId="144525"/>
</workbook>
</file>

<file path=xl/sharedStrings.xml><?xml version="1.0" encoding="utf-8"?>
<sst xmlns="http://schemas.openxmlformats.org/spreadsheetml/2006/main" count="128" uniqueCount="108">
  <si>
    <t>Brand:</t>
  </si>
  <si>
    <t>Carmex</t>
  </si>
  <si>
    <t>Shipping term:</t>
  </si>
  <si>
    <t>exw warehouse California</t>
  </si>
  <si>
    <t>Ship date:</t>
  </si>
  <si>
    <t>2 - 4 weeks</t>
  </si>
  <si>
    <t>Lacaco</t>
  </si>
  <si>
    <t>Term:</t>
  </si>
  <si>
    <t>20% deposit, 80% before delivery</t>
  </si>
  <si>
    <t>360 E 1st St</t>
  </si>
  <si>
    <t>MOQ:</t>
  </si>
  <si>
    <t>Tustin, CA 92780</t>
  </si>
  <si>
    <t>Note:</t>
  </si>
  <si>
    <t>Must order in full case</t>
  </si>
  <si>
    <t>Item Description</t>
  </si>
  <si>
    <t>Item size</t>
  </si>
  <si>
    <t>UPC</t>
  </si>
  <si>
    <t>Item Code</t>
  </si>
  <si>
    <t>Case Pack</t>
  </si>
  <si>
    <t>MSRP</t>
  </si>
  <si>
    <t>Ea price</t>
  </si>
  <si>
    <t>Order quantity
(ea)</t>
  </si>
  <si>
    <t>Amount</t>
  </si>
  <si>
    <t>0.35 oz</t>
  </si>
  <si>
    <t>083078113148</t>
  </si>
  <si>
    <t>0.25 oz</t>
  </si>
  <si>
    <t>083078113155</t>
  </si>
  <si>
    <t>0.15 oz</t>
  </si>
  <si>
    <t>083078113179</t>
  </si>
  <si>
    <t>083078009557</t>
  </si>
  <si>
    <t>083078010188</t>
  </si>
  <si>
    <t>1.05 oz</t>
  </si>
  <si>
    <t>083078003142</t>
  </si>
  <si>
    <t>083078009779</t>
  </si>
  <si>
    <t>0.45 oz</t>
  </si>
  <si>
    <t>083078003173</t>
  </si>
  <si>
    <t>083078009588</t>
  </si>
  <si>
    <t>083078009649</t>
  </si>
  <si>
    <t>0.75 oz</t>
  </si>
  <si>
    <t>083078003739</t>
  </si>
  <si>
    <t>083078009496</t>
  </si>
  <si>
    <t>083078009526</t>
  </si>
  <si>
    <t>083078113131</t>
  </si>
  <si>
    <t>083078113117</t>
  </si>
  <si>
    <t>083078000172</t>
  </si>
  <si>
    <t>083078009946</t>
  </si>
  <si>
    <t>083078009885</t>
  </si>
  <si>
    <t>083078010126</t>
  </si>
  <si>
    <t>083078007164</t>
  </si>
  <si>
    <t>083078007942</t>
  </si>
  <si>
    <t>083078009120</t>
  </si>
  <si>
    <t>083078008420</t>
  </si>
  <si>
    <t>083078013981</t>
  </si>
  <si>
    <t>083078013912</t>
  </si>
  <si>
    <t>Carmex Comfort Care Watermelon  Blast Flavor Blister Pack Stick 2-Pack RRP 6/Inner (Narrow Card) 0.3oz</t>
  </si>
  <si>
    <t>Carmex Comfort Care Bees Wax Peppermint Flavor Blister Pack Stick RRP 6/Inner 2Pk (Narrow Card) 0.3oz</t>
  </si>
  <si>
    <t>Carmex Daily Care Strawberry Flavor with SPF15 Blister Pack Squeeze Tube 3-Pack 0.35oz</t>
  </si>
  <si>
    <t>Carmex Cold Sore Econo Clam Shell Squeeze Tube 0.07oz</t>
  </si>
  <si>
    <t>Carmex Daily Care Strawberry Flavor With SPF15 Carded Stick 0.15 oz</t>
  </si>
  <si>
    <t>Carmex Original Flavor Blister Pack Squeeze Tube 0.35 oz</t>
  </si>
  <si>
    <t>Carmex Daily Care Strawberry Flavor With SPF15 Blister Pack Squeeze Tube 0.35 oz</t>
  </si>
  <si>
    <t>Carmex Daily Care Cherry Flavor with SPF15 Blister Pack Squeeze Tube 0.35 oz</t>
  </si>
  <si>
    <t>Carmex Daily Care Cherry Flavor with SPF15 Carded Stick 0.15 oz</t>
  </si>
  <si>
    <t>Carmex Original Flavor Bulk Squeeze Tube 0.35 oz</t>
  </si>
  <si>
    <t>Carmex Original Flavor Bulk Jar 0.25 oz</t>
  </si>
  <si>
    <t>Carmex Original Flavor With SPF15 Bulk Stick 0.15 oz</t>
  </si>
  <si>
    <t>Carmex Daily Care Cherry Flavor with SPF15 Bulk Squeeze Tube 0.35 oz</t>
  </si>
  <si>
    <t>Carmex Daily Care Cherry Flavor with SPF15 Bulk Stick Candy Pack 0.15 oz</t>
  </si>
  <si>
    <t>Carmex Daily Care Strawberry Flavor With SPF15 Bulk Stick 0.15 oz</t>
  </si>
  <si>
    <t>Carmex Original Flavor Blister Pack Jar 0.25 oz</t>
  </si>
  <si>
    <t>Carmex Comfort Care Watermelon Blast Flavor Blister Pack Carded Stick 6/Generic Inner 0.15 oz</t>
  </si>
  <si>
    <t>Carmex Comfort Care Berry Flavor Blister Pack Stick 12/Generic Inner 0.15 oz</t>
  </si>
  <si>
    <t>Carmex Daily Care Cherry Flavor with SPF15 Blister Pack Squeeze Tube 3-Pack 1.05 oz</t>
  </si>
  <si>
    <t>Carmex Original Flavor Blister Pack Jar 3-Pack 0.75 oz</t>
  </si>
  <si>
    <t>Carmex Original Flavor Blister Pack Squeeze Tube 3-Pack 1.05 oz</t>
  </si>
  <si>
    <t>Carmex Daily Care Assorted Favs Cherry Strawberry Wintergreen w. SPF15 Blister Pack Stick 3-Pack 0.45 oz</t>
  </si>
  <si>
    <t>Carmex Daily Care Assorted Flavor Cherry Strawberry Wintergreen w. SPF15 Blister Pack Squeeze Tube 1.05 oz</t>
  </si>
  <si>
    <t>Carmex Original Flavor With SPF15 Blister Pack Stick 3-Pack 0.45 oz</t>
  </si>
  <si>
    <t>Carmex Original Flavor With SPF15 Carded Stick</t>
  </si>
  <si>
    <t>0.3 oz</t>
  </si>
  <si>
    <t>0.07 oz</t>
  </si>
  <si>
    <t>103218</t>
  </si>
  <si>
    <t>103203</t>
  </si>
  <si>
    <t>103294</t>
  </si>
  <si>
    <t>103293</t>
  </si>
  <si>
    <t>103231</t>
  </si>
  <si>
    <t>113140</t>
  </si>
  <si>
    <t>103250</t>
  </si>
  <si>
    <t>103232</t>
  </si>
  <si>
    <t>103230</t>
  </si>
  <si>
    <t>113130</t>
  </si>
  <si>
    <t>113110</t>
  </si>
  <si>
    <t>111190</t>
  </si>
  <si>
    <t>103240</t>
  </si>
  <si>
    <t>103247</t>
  </si>
  <si>
    <t>103248</t>
  </si>
  <si>
    <t>113150</t>
  </si>
  <si>
    <t>103212</t>
  </si>
  <si>
    <t>103176</t>
  </si>
  <si>
    <t>103238</t>
  </si>
  <si>
    <t>103153</t>
  </si>
  <si>
    <t>100314</t>
  </si>
  <si>
    <t>103233</t>
  </si>
  <si>
    <t>103235</t>
  </si>
  <si>
    <t>100317</t>
  </si>
  <si>
    <t>113170</t>
  </si>
  <si>
    <t>Noted</t>
  </si>
  <si>
    <t xml:space="preserve">New Item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</si>
</sst>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_);\(0\)"/>
    <numFmt numFmtId="166" formatCode="&quot;$&quot;#,##0.00"/>
  </numFmts>
  <fonts count="15">
    <font>
      <sz val="11"/>
      <color theme="1"/>
      <name val="Calibri"/>
      <charset val="134"/>
      <scheme val="minor"/>
    </font>
    <font>
      <sz val="13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3"/>
      <name val="Calibri"/>
      <family val="2"/>
    </font>
    <font>
      <sz val="13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5" tint="0.7998901333658864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2" fillId="0" borderId="0" applyFont="0" applyFill="0" applyBorder="0" applyAlignment="0" applyProtection="0"/>
    <xf numFmtId="49" fontId="12" fillId="0" borderId="0" applyFont="0" applyFill="0" applyBorder="0">
      <alignment horizontal="center" vertical="center" wrapText="1"/>
    </xf>
    <xf numFmtId="0" fontId="12" fillId="0" borderId="0" applyFill="0" applyBorder="0">
      <alignment horizontal="left" vertical="center" wrapText="1" indent="1"/>
    </xf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4" fontId="12" fillId="0" borderId="0" applyFont="0" applyFill="0" applyBorder="0">
      <alignment horizontal="center" vertical="center" wrapText="1"/>
    </xf>
    <xf numFmtId="0" fontId="9" fillId="0" borderId="0" applyNumberFormat="0" applyFill="0" applyBorder="0" applyAlignment="0" applyProtection="0"/>
    <xf numFmtId="0" fontId="11" fillId="0" borderId="0"/>
    <xf numFmtId="7" fontId="10" fillId="0" borderId="0" applyFill="0" applyBorder="0">
      <alignment horizontal="right" vertical="center"/>
    </xf>
    <xf numFmtId="165" fontId="12" fillId="0" borderId="0" applyFont="0" applyFill="0" applyBorder="0" applyProtection="0">
      <alignment horizontal="center" vertical="center"/>
    </xf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9" fontId="1" fillId="0" borderId="0" xfId="5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9" fontId="1" fillId="0" borderId="0" xfId="5" applyFont="1" applyAlignment="1">
      <alignment horizontal="left" vertical="center"/>
    </xf>
    <xf numFmtId="164" fontId="3" fillId="0" borderId="0" xfId="4" applyNumberFormat="1" applyFont="1" applyAlignment="1">
      <alignment horizontal="right" vertical="center"/>
    </xf>
    <xf numFmtId="164" fontId="3" fillId="0" borderId="0" xfId="4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6" fontId="1" fillId="0" borderId="0" xfId="5" applyNumberFormat="1" applyFont="1" applyAlignment="1">
      <alignment horizontal="left" vertical="center"/>
    </xf>
    <xf numFmtId="44" fontId="3" fillId="0" borderId="0" xfId="4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7" applyFont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3" fillId="0" borderId="1" xfId="1" applyNumberFormat="1" applyFont="1" applyBorder="1" applyAlignment="1" applyProtection="1">
      <alignment horizontal="left" vertical="center" wrapText="1"/>
      <protection locked="0"/>
    </xf>
    <xf numFmtId="1" fontId="3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1" xfId="1" applyNumberFormat="1" applyFont="1" applyBorder="1" applyAlignment="1" applyProtection="1">
      <alignment horizontal="center" vertical="center" wrapText="1"/>
      <protection locked="0"/>
    </xf>
    <xf numFmtId="166" fontId="3" fillId="0" borderId="1" xfId="6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vertical="center" wrapText="1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66" fontId="13" fillId="0" borderId="1" xfId="0" applyNumberFormat="1" applyFont="1" applyBorder="1" applyAlignment="1" applyProtection="1">
      <alignment horizontal="center" vertical="center" wrapText="1"/>
      <protection locked="0"/>
    </xf>
    <xf numFmtId="166" fontId="13" fillId="0" borderId="1" xfId="5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vertical="center" wrapText="1"/>
    </xf>
  </cellXfs>
  <cellStyles count="11">
    <cellStyle name="Comma" xfId="1" builtinId="3"/>
    <cellStyle name="Comma 3" xfId="10"/>
    <cellStyle name="Currency" xfId="4" builtinId="4"/>
    <cellStyle name="Currency 2" xfId="9"/>
    <cellStyle name="Date" xfId="6"/>
    <cellStyle name="Heading 4" xfId="7" builtinId="19"/>
    <cellStyle name="Normal" xfId="0" builtinId="0"/>
    <cellStyle name="Normal 2" xfId="8"/>
    <cellStyle name="Normal 37" xfId="3"/>
    <cellStyle name="Percent" xfId="5" builtinId="5"/>
    <cellStyle name="Seriel Number" xfId="2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none"/>
      </font>
      <alignment horizontal="general" vertical="center" textRotation="0" wrapText="1" indent="0" justifyLastLine="0" shrinkToFit="0" readingOrder="0"/>
    </dxf>
    <dxf>
      <font>
        <strike val="0"/>
        <u val="none"/>
        <sz val="13"/>
        <name val="Calibri"/>
        <scheme val="none"/>
      </font>
      <alignment vertical="center" wrapText="1"/>
    </dxf>
    <dxf>
      <font>
        <strike val="0"/>
        <u val="none"/>
        <sz val="13"/>
        <name val="Calibri"/>
        <scheme val="none"/>
      </font>
      <alignment vertical="center" wrapText="1"/>
    </dxf>
    <dxf>
      <font>
        <b val="0"/>
        <i val="0"/>
        <strike val="0"/>
        <u val="none"/>
        <sz val="13"/>
        <color auto="1"/>
        <name val="Calibri"/>
        <scheme val="none"/>
      </font>
      <numFmt numFmtId="166" formatCode="&quot;$&quot;#,##0.00"/>
      <alignment horizontal="center" vertical="center" wrapText="1"/>
      <protection locked="0"/>
    </dxf>
    <dxf>
      <font>
        <b val="0"/>
        <i val="0"/>
        <strike val="0"/>
        <u val="none"/>
        <sz val="13"/>
        <color auto="1"/>
        <name val="Calibri"/>
        <scheme val="none"/>
      </font>
      <numFmt numFmtId="166" formatCode="&quot;$&quot;#,##0.00"/>
      <alignment horizontal="center" vertical="center" wrapText="1"/>
      <protection locked="0"/>
    </dxf>
    <dxf>
      <font>
        <b val="0"/>
        <i val="0"/>
        <strike val="0"/>
        <u val="none"/>
        <sz val="13"/>
        <color auto="1"/>
        <name val="Calibri"/>
        <scheme val="none"/>
      </font>
      <alignment horizontal="center" vertical="center" wrapText="1"/>
      <protection locked="0"/>
    </dxf>
    <dxf>
      <font>
        <b val="0"/>
        <i val="0"/>
        <strike val="0"/>
        <u val="none"/>
        <sz val="13"/>
        <color auto="1"/>
        <name val="Calibri"/>
        <scheme val="none"/>
      </font>
      <alignment horizontal="center" vertical="center" wrapText="1"/>
      <protection locked="0"/>
    </dxf>
    <dxf>
      <font>
        <b val="0"/>
        <i val="0"/>
        <strike val="0"/>
        <u val="none"/>
        <sz val="13"/>
        <color auto="1"/>
        <name val="Calibri"/>
        <scheme val="none"/>
      </font>
      <numFmt numFmtId="1" formatCode="0"/>
      <alignment horizontal="center" vertical="center" wrapText="1"/>
      <protection locked="0"/>
    </dxf>
    <dxf>
      <font>
        <b val="0"/>
        <i val="0"/>
        <strike val="0"/>
        <u val="none"/>
        <sz val="13"/>
        <color auto="1"/>
        <name val="Calibri"/>
        <scheme val="none"/>
      </font>
      <alignment horizontal="left" vertical="center" wrapText="1"/>
      <protection locked="0"/>
    </dxf>
    <dxf>
      <font>
        <b val="0"/>
        <i val="0"/>
        <strike val="0"/>
        <u val="none"/>
        <sz val="13"/>
        <color auto="1"/>
        <name val="Calibri"/>
        <scheme val="none"/>
      </font>
      <fill>
        <patternFill patternType="solid">
          <fgColor theme="5" tint="0.79989013336588644"/>
          <bgColor theme="0"/>
        </patternFill>
      </fill>
      <alignment horizontal="left" vertical="center" wrapText="1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1</xdr:row>
      <xdr:rowOff>101843</xdr:rowOff>
    </xdr:from>
    <xdr:to>
      <xdr:col>0</xdr:col>
      <xdr:colOff>1527002</xdr:colOff>
      <xdr:row>2</xdr:row>
      <xdr:rowOff>144575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325961"/>
          <a:ext cx="1443182" cy="266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2" displayName="Table2" ref="A9:J34" totalsRowShown="0">
  <autoFilter ref="A9:J34"/>
  <tableColumns count="10">
    <tableColumn id="1" name="Item Description" dataDxfId="9"/>
    <tableColumn id="2" name="Item size" dataDxfId="8"/>
    <tableColumn id="3" name="UPC" dataDxfId="7"/>
    <tableColumn id="4" name="Item Code" dataDxfId="6"/>
    <tableColumn id="5" name="Case Pack" dataDxfId="5"/>
    <tableColumn id="6" name="MSRP" dataDxfId="4"/>
    <tableColumn id="7" name="Ea price" dataDxfId="3"/>
    <tableColumn id="8" name="Order quantity_x000a_(ea)" dataDxfId="2"/>
    <tableColumn id="10" name="Amount" dataDxfId="0"/>
    <tableColumn id="9" name="Noted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topLeftCell="A8" zoomScale="55" zoomScaleNormal="55" workbookViewId="0">
      <selection activeCell="I26" sqref="I26"/>
    </sheetView>
  </sheetViews>
  <sheetFormatPr defaultColWidth="9.109375" defaultRowHeight="17.399999999999999"/>
  <cols>
    <col min="1" max="1" width="70.6640625" style="3" customWidth="1"/>
    <col min="2" max="2" width="15.6640625" style="3" customWidth="1"/>
    <col min="3" max="3" width="18.6640625" style="4" customWidth="1"/>
    <col min="4" max="4" width="15.6640625" style="4" customWidth="1"/>
    <col min="5" max="5" width="15.6640625" style="5" customWidth="1"/>
    <col min="6" max="6" width="15.6640625" style="6" customWidth="1"/>
    <col min="7" max="7" width="15.6640625" style="5" customWidth="1"/>
    <col min="8" max="10" width="15.6640625" style="3" customWidth="1"/>
    <col min="11" max="16384" width="9.109375" style="3"/>
  </cols>
  <sheetData>
    <row r="1" spans="1:10" s="1" customFormat="1">
      <c r="C1" s="7"/>
      <c r="D1" s="7"/>
      <c r="G1" s="7"/>
    </row>
    <row r="2" spans="1:10" s="1" customFormat="1">
      <c r="C2" s="7"/>
      <c r="D2" s="7"/>
      <c r="E2" s="8" t="s">
        <v>0</v>
      </c>
      <c r="F2" s="9" t="s">
        <v>1</v>
      </c>
      <c r="G2" s="7"/>
    </row>
    <row r="3" spans="1:10" s="1" customFormat="1">
      <c r="C3" s="7"/>
      <c r="D3" s="7"/>
      <c r="E3" s="10" t="s">
        <v>2</v>
      </c>
      <c r="F3" s="11" t="s">
        <v>3</v>
      </c>
      <c r="G3" s="7"/>
    </row>
    <row r="4" spans="1:10" s="1" customFormat="1">
      <c r="B4" s="12"/>
      <c r="C4" s="7"/>
      <c r="D4" s="7"/>
      <c r="E4" s="10" t="s">
        <v>4</v>
      </c>
      <c r="F4" s="11" t="s">
        <v>5</v>
      </c>
      <c r="G4" s="7"/>
    </row>
    <row r="5" spans="1:10" s="1" customFormat="1" ht="19.8">
      <c r="A5" s="13" t="s">
        <v>6</v>
      </c>
      <c r="C5" s="7"/>
      <c r="D5" s="7"/>
      <c r="E5" s="10" t="s">
        <v>7</v>
      </c>
      <c r="F5" s="11" t="s">
        <v>8</v>
      </c>
      <c r="G5" s="7"/>
    </row>
    <row r="6" spans="1:10" s="1" customFormat="1">
      <c r="A6" s="1" t="s">
        <v>9</v>
      </c>
      <c r="C6" s="7"/>
      <c r="D6" s="7"/>
      <c r="E6" s="10" t="s">
        <v>10</v>
      </c>
      <c r="F6" s="14">
        <v>2500</v>
      </c>
      <c r="G6" s="7"/>
    </row>
    <row r="7" spans="1:10">
      <c r="A7" s="1" t="s">
        <v>11</v>
      </c>
      <c r="B7" s="15"/>
      <c r="C7" s="16"/>
      <c r="D7" s="16"/>
      <c r="E7" s="8" t="s">
        <v>12</v>
      </c>
      <c r="F7" s="11" t="s">
        <v>13</v>
      </c>
      <c r="G7" s="16"/>
    </row>
    <row r="8" spans="1:10">
      <c r="A8" s="17"/>
      <c r="B8" s="15"/>
      <c r="C8" s="16"/>
      <c r="D8" s="16"/>
      <c r="E8" s="16"/>
      <c r="F8" s="16"/>
      <c r="G8" s="16"/>
    </row>
    <row r="9" spans="1:10" s="2" customFormat="1" ht="52.2">
      <c r="A9" s="18" t="s">
        <v>14</v>
      </c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18" t="s">
        <v>21</v>
      </c>
      <c r="I9" s="18" t="s">
        <v>22</v>
      </c>
      <c r="J9" s="18" t="s">
        <v>106</v>
      </c>
    </row>
    <row r="10" spans="1:10" ht="34.799999999999997">
      <c r="A10" s="19" t="s">
        <v>54</v>
      </c>
      <c r="B10" s="19" t="s">
        <v>79</v>
      </c>
      <c r="C10" s="20" t="s">
        <v>50</v>
      </c>
      <c r="D10" s="21" t="s">
        <v>81</v>
      </c>
      <c r="E10" s="21">
        <v>72</v>
      </c>
      <c r="F10" s="22"/>
      <c r="G10" s="22">
        <v>2.88</v>
      </c>
      <c r="H10" s="23"/>
      <c r="I10" s="23"/>
      <c r="J10" s="23" t="s">
        <v>107</v>
      </c>
    </row>
    <row r="11" spans="1:10" ht="34.799999999999997">
      <c r="A11" s="19" t="s">
        <v>55</v>
      </c>
      <c r="B11" s="19" t="s">
        <v>79</v>
      </c>
      <c r="C11" s="20" t="s">
        <v>51</v>
      </c>
      <c r="D11" s="21" t="s">
        <v>82</v>
      </c>
      <c r="E11" s="21">
        <v>72</v>
      </c>
      <c r="F11" s="22"/>
      <c r="G11" s="22">
        <v>2.88</v>
      </c>
      <c r="H11" s="23"/>
      <c r="I11" s="23"/>
      <c r="J11" s="23" t="s">
        <v>107</v>
      </c>
    </row>
    <row r="12" spans="1:10" ht="34.799999999999997">
      <c r="A12" s="19" t="s">
        <v>56</v>
      </c>
      <c r="B12" s="19" t="s">
        <v>23</v>
      </c>
      <c r="C12" s="20" t="s">
        <v>52</v>
      </c>
      <c r="D12" s="21" t="s">
        <v>83</v>
      </c>
      <c r="E12" s="21">
        <v>72</v>
      </c>
      <c r="F12" s="22"/>
      <c r="G12" s="22">
        <v>3.11</v>
      </c>
      <c r="H12" s="23"/>
      <c r="I12" s="23"/>
      <c r="J12" s="23" t="s">
        <v>107</v>
      </c>
    </row>
    <row r="13" spans="1:10">
      <c r="A13" s="19" t="s">
        <v>57</v>
      </c>
      <c r="B13" s="19" t="s">
        <v>80</v>
      </c>
      <c r="C13" s="20" t="s">
        <v>53</v>
      </c>
      <c r="D13" s="21" t="s">
        <v>84</v>
      </c>
      <c r="E13" s="21">
        <v>12</v>
      </c>
      <c r="F13" s="22"/>
      <c r="G13" s="22">
        <v>7.4799999999999995</v>
      </c>
      <c r="H13" s="23"/>
      <c r="I13" s="23"/>
      <c r="J13" s="23" t="s">
        <v>107</v>
      </c>
    </row>
    <row r="14" spans="1:10" ht="34.799999999999997">
      <c r="A14" s="19" t="s">
        <v>58</v>
      </c>
      <c r="B14" s="19" t="s">
        <v>27</v>
      </c>
      <c r="C14" s="20" t="s">
        <v>41</v>
      </c>
      <c r="D14" s="21" t="s">
        <v>85</v>
      </c>
      <c r="E14" s="21">
        <v>144</v>
      </c>
      <c r="F14" s="22">
        <v>1.59</v>
      </c>
      <c r="G14" s="22">
        <v>1.04</v>
      </c>
      <c r="H14" s="23"/>
      <c r="I14" s="23"/>
      <c r="J14" s="23"/>
    </row>
    <row r="15" spans="1:10">
      <c r="A15" s="19" t="s">
        <v>59</v>
      </c>
      <c r="B15" s="19" t="s">
        <v>23</v>
      </c>
      <c r="C15" s="20" t="s">
        <v>24</v>
      </c>
      <c r="D15" s="21" t="s">
        <v>86</v>
      </c>
      <c r="E15" s="21">
        <v>144</v>
      </c>
      <c r="F15" s="22">
        <v>1.59</v>
      </c>
      <c r="G15" s="22">
        <v>1.04</v>
      </c>
      <c r="H15" s="23"/>
      <c r="I15" s="23"/>
      <c r="J15" s="23"/>
    </row>
    <row r="16" spans="1:10" ht="34.799999999999997">
      <c r="A16" s="19" t="s">
        <v>60</v>
      </c>
      <c r="B16" s="19" t="s">
        <v>23</v>
      </c>
      <c r="C16" s="20" t="s">
        <v>30</v>
      </c>
      <c r="D16" s="21" t="s">
        <v>87</v>
      </c>
      <c r="E16" s="21">
        <v>144</v>
      </c>
      <c r="F16" s="22">
        <v>1.59</v>
      </c>
      <c r="G16" s="22">
        <v>1.04</v>
      </c>
      <c r="H16" s="23"/>
      <c r="I16" s="23"/>
      <c r="J16" s="23"/>
    </row>
    <row r="17" spans="1:10" ht="34.799999999999997">
      <c r="A17" s="19" t="s">
        <v>61</v>
      </c>
      <c r="B17" s="19" t="s">
        <v>23</v>
      </c>
      <c r="C17" s="20" t="s">
        <v>29</v>
      </c>
      <c r="D17" s="21" t="s">
        <v>88</v>
      </c>
      <c r="E17" s="21">
        <v>144</v>
      </c>
      <c r="F17" s="22">
        <v>1.59</v>
      </c>
      <c r="G17" s="22">
        <v>1.04</v>
      </c>
      <c r="H17" s="23"/>
      <c r="I17" s="23"/>
      <c r="J17" s="23"/>
    </row>
    <row r="18" spans="1:10">
      <c r="A18" s="19" t="s">
        <v>62</v>
      </c>
      <c r="B18" s="19" t="s">
        <v>27</v>
      </c>
      <c r="C18" s="20" t="s">
        <v>40</v>
      </c>
      <c r="D18" s="21" t="s">
        <v>89</v>
      </c>
      <c r="E18" s="21">
        <v>144</v>
      </c>
      <c r="F18" s="22">
        <v>1.59</v>
      </c>
      <c r="G18" s="22">
        <v>1.04</v>
      </c>
      <c r="H18" s="23"/>
      <c r="I18" s="23"/>
      <c r="J18" s="23"/>
    </row>
    <row r="19" spans="1:10">
      <c r="A19" s="19" t="s">
        <v>63</v>
      </c>
      <c r="B19" s="19" t="s">
        <v>23</v>
      </c>
      <c r="C19" s="20" t="s">
        <v>42</v>
      </c>
      <c r="D19" s="21" t="s">
        <v>90</v>
      </c>
      <c r="E19" s="21">
        <v>360</v>
      </c>
      <c r="F19" s="22">
        <v>1.59</v>
      </c>
      <c r="G19" s="22">
        <v>1.04</v>
      </c>
      <c r="H19" s="23"/>
      <c r="I19" s="23"/>
      <c r="J19" s="23"/>
    </row>
    <row r="20" spans="1:10">
      <c r="A20" s="19" t="s">
        <v>64</v>
      </c>
      <c r="B20" s="19" t="s">
        <v>25</v>
      </c>
      <c r="C20" s="20" t="s">
        <v>43</v>
      </c>
      <c r="D20" s="21" t="s">
        <v>91</v>
      </c>
      <c r="E20" s="21">
        <v>360</v>
      </c>
      <c r="F20" s="22">
        <v>1.59</v>
      </c>
      <c r="G20" s="22">
        <v>1.04</v>
      </c>
      <c r="H20" s="23"/>
      <c r="I20" s="23"/>
      <c r="J20" s="23"/>
    </row>
    <row r="21" spans="1:10">
      <c r="A21" s="19" t="s">
        <v>65</v>
      </c>
      <c r="B21" s="19" t="s">
        <v>27</v>
      </c>
      <c r="C21" s="20" t="s">
        <v>44</v>
      </c>
      <c r="D21" s="21" t="s">
        <v>92</v>
      </c>
      <c r="E21" s="21">
        <v>360</v>
      </c>
      <c r="F21" s="22">
        <v>1.59</v>
      </c>
      <c r="G21" s="22">
        <v>1.04</v>
      </c>
      <c r="H21" s="23"/>
      <c r="I21" s="23"/>
      <c r="J21" s="23"/>
    </row>
    <row r="22" spans="1:10" ht="34.799999999999997">
      <c r="A22" s="19" t="s">
        <v>66</v>
      </c>
      <c r="B22" s="19" t="s">
        <v>23</v>
      </c>
      <c r="C22" s="20" t="s">
        <v>45</v>
      </c>
      <c r="D22" s="21" t="s">
        <v>93</v>
      </c>
      <c r="E22" s="21">
        <v>360</v>
      </c>
      <c r="F22" s="22">
        <v>1.59</v>
      </c>
      <c r="G22" s="22">
        <v>1.04</v>
      </c>
      <c r="H22" s="23"/>
      <c r="I22" s="23"/>
      <c r="J22" s="23"/>
    </row>
    <row r="23" spans="1:10" ht="34.799999999999997">
      <c r="A23" s="19" t="s">
        <v>67</v>
      </c>
      <c r="B23" s="19" t="s">
        <v>27</v>
      </c>
      <c r="C23" s="20" t="s">
        <v>46</v>
      </c>
      <c r="D23" s="21" t="s">
        <v>94</v>
      </c>
      <c r="E23" s="21">
        <v>144</v>
      </c>
      <c r="F23" s="22">
        <v>1.59</v>
      </c>
      <c r="G23" s="22">
        <v>1.04</v>
      </c>
      <c r="H23" s="23"/>
      <c r="I23" s="23"/>
      <c r="J23" s="23"/>
    </row>
    <row r="24" spans="1:10" ht="34.799999999999997">
      <c r="A24" s="19" t="s">
        <v>68</v>
      </c>
      <c r="B24" s="19" t="s">
        <v>27</v>
      </c>
      <c r="C24" s="20" t="s">
        <v>47</v>
      </c>
      <c r="D24" s="21" t="s">
        <v>95</v>
      </c>
      <c r="E24" s="21">
        <v>360</v>
      </c>
      <c r="F24" s="22">
        <v>1.59</v>
      </c>
      <c r="G24" s="22">
        <v>1.04</v>
      </c>
      <c r="H24" s="23"/>
      <c r="I24" s="23"/>
      <c r="J24" s="23"/>
    </row>
    <row r="25" spans="1:10">
      <c r="A25" s="19" t="s">
        <v>69</v>
      </c>
      <c r="B25" s="19" t="s">
        <v>25</v>
      </c>
      <c r="C25" s="20" t="s">
        <v>26</v>
      </c>
      <c r="D25" s="21" t="s">
        <v>96</v>
      </c>
      <c r="E25" s="21">
        <v>144</v>
      </c>
      <c r="F25" s="22">
        <v>1.59</v>
      </c>
      <c r="G25" s="22">
        <v>1.04</v>
      </c>
      <c r="H25" s="23"/>
      <c r="I25" s="23"/>
      <c r="J25" s="23"/>
    </row>
    <row r="26" spans="1:10" ht="34.799999999999997">
      <c r="A26" s="19" t="s">
        <v>70</v>
      </c>
      <c r="B26" s="19" t="s">
        <v>27</v>
      </c>
      <c r="C26" s="20" t="s">
        <v>49</v>
      </c>
      <c r="D26" s="21" t="s">
        <v>97</v>
      </c>
      <c r="E26" s="21">
        <v>144</v>
      </c>
      <c r="F26" s="22">
        <v>1.99</v>
      </c>
      <c r="G26" s="22">
        <v>1.44</v>
      </c>
      <c r="H26" s="23"/>
      <c r="I26" s="23"/>
      <c r="J26" s="23"/>
    </row>
    <row r="27" spans="1:10" ht="34.799999999999997">
      <c r="A27" s="19" t="s">
        <v>71</v>
      </c>
      <c r="B27" s="19" t="s">
        <v>27</v>
      </c>
      <c r="C27" s="20" t="s">
        <v>48</v>
      </c>
      <c r="D27" s="21" t="s">
        <v>98</v>
      </c>
      <c r="E27" s="21">
        <v>144</v>
      </c>
      <c r="F27" s="22">
        <v>1.99</v>
      </c>
      <c r="G27" s="22">
        <v>1.44</v>
      </c>
      <c r="H27" s="23"/>
      <c r="I27" s="23"/>
      <c r="J27" s="23"/>
    </row>
    <row r="28" spans="1:10" ht="34.799999999999997">
      <c r="A28" s="19" t="s">
        <v>72</v>
      </c>
      <c r="B28" s="19" t="s">
        <v>31</v>
      </c>
      <c r="C28" s="20" t="s">
        <v>33</v>
      </c>
      <c r="D28" s="21" t="s">
        <v>99</v>
      </c>
      <c r="E28" s="21">
        <v>72</v>
      </c>
      <c r="F28" s="22">
        <v>3.99</v>
      </c>
      <c r="G28" s="22">
        <v>3.11</v>
      </c>
      <c r="H28" s="23"/>
      <c r="I28" s="23"/>
      <c r="J28" s="23"/>
    </row>
    <row r="29" spans="1:10">
      <c r="A29" s="19" t="s">
        <v>73</v>
      </c>
      <c r="B29" s="19" t="s">
        <v>38</v>
      </c>
      <c r="C29" s="20" t="s">
        <v>39</v>
      </c>
      <c r="D29" s="21" t="s">
        <v>100</v>
      </c>
      <c r="E29" s="21">
        <v>72</v>
      </c>
      <c r="F29" s="22">
        <v>3.99</v>
      </c>
      <c r="G29" s="22">
        <v>3.11</v>
      </c>
      <c r="H29" s="23"/>
      <c r="I29" s="23"/>
      <c r="J29" s="23"/>
    </row>
    <row r="30" spans="1:10">
      <c r="A30" s="19" t="s">
        <v>74</v>
      </c>
      <c r="B30" s="19" t="s">
        <v>31</v>
      </c>
      <c r="C30" s="20" t="s">
        <v>32</v>
      </c>
      <c r="D30" s="21" t="s">
        <v>101</v>
      </c>
      <c r="E30" s="21">
        <v>72</v>
      </c>
      <c r="F30" s="22">
        <v>3.99</v>
      </c>
      <c r="G30" s="22">
        <v>3.11</v>
      </c>
      <c r="H30" s="23"/>
      <c r="I30" s="23"/>
      <c r="J30" s="23"/>
    </row>
    <row r="31" spans="1:10" ht="34.799999999999997">
      <c r="A31" s="24" t="s">
        <v>75</v>
      </c>
      <c r="B31" s="25" t="s">
        <v>34</v>
      </c>
      <c r="C31" s="26" t="s">
        <v>36</v>
      </c>
      <c r="D31" s="27" t="s">
        <v>102</v>
      </c>
      <c r="E31" s="21">
        <v>72</v>
      </c>
      <c r="F31" s="29">
        <v>3.99</v>
      </c>
      <c r="G31" s="28">
        <v>3.11</v>
      </c>
      <c r="H31" s="30"/>
      <c r="I31" s="30"/>
      <c r="J31" s="30"/>
    </row>
    <row r="32" spans="1:10" ht="34.799999999999997">
      <c r="A32" s="24" t="s">
        <v>76</v>
      </c>
      <c r="B32" s="25" t="s">
        <v>31</v>
      </c>
      <c r="C32" s="26" t="s">
        <v>37</v>
      </c>
      <c r="D32" s="27" t="s">
        <v>103</v>
      </c>
      <c r="E32" s="21">
        <v>72</v>
      </c>
      <c r="F32" s="29">
        <v>3.99</v>
      </c>
      <c r="G32" s="28">
        <v>3.11</v>
      </c>
      <c r="H32" s="30"/>
      <c r="I32" s="30"/>
      <c r="J32" s="30"/>
    </row>
    <row r="33" spans="1:10" ht="34.799999999999997">
      <c r="A33" s="24" t="s">
        <v>77</v>
      </c>
      <c r="B33" s="25" t="s">
        <v>34</v>
      </c>
      <c r="C33" s="26" t="s">
        <v>35</v>
      </c>
      <c r="D33" s="27" t="s">
        <v>104</v>
      </c>
      <c r="E33" s="21">
        <v>72</v>
      </c>
      <c r="F33" s="29">
        <v>3.99</v>
      </c>
      <c r="G33" s="28">
        <v>3.11</v>
      </c>
      <c r="H33" s="30"/>
      <c r="I33" s="30"/>
      <c r="J33" s="30"/>
    </row>
    <row r="34" spans="1:10">
      <c r="A34" s="24" t="s">
        <v>78</v>
      </c>
      <c r="B34" s="25" t="s">
        <v>27</v>
      </c>
      <c r="C34" s="26" t="s">
        <v>28</v>
      </c>
      <c r="D34" s="27" t="s">
        <v>105</v>
      </c>
      <c r="E34" s="21">
        <v>144</v>
      </c>
      <c r="F34" s="29">
        <v>1.59</v>
      </c>
      <c r="G34" s="28">
        <v>1.04</v>
      </c>
      <c r="H34" s="30"/>
      <c r="I34" s="30"/>
      <c r="J34" s="30"/>
    </row>
  </sheetData>
  <dataValidations count="1">
    <dataValidation allowBlank="1" showInputMessage="1" showErrorMessage="1" errorTitle="Invalid Data" error="Please select an entry from the list. To add or change items, use the Room/Area table on the Room Lookup worksheet. " sqref="A10:A34"/>
  </dataValidations>
  <pageMargins left="0.7" right="0.7" top="0.75" bottom="0.75" header="0.3" footer="0.3"/>
  <pageSetup scale="49" fitToHeight="0"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2020-11-06T16:45:29Z</dcterms:created>
  <dcterms:modified xsi:type="dcterms:W3CDTF">2021-07-26T17:51:00Z</dcterms:modified>
</cp:coreProperties>
</file>