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filterPrivacy="1"/>
  <xr:revisionPtr revIDLastSave="0" documentId="13_ncr:1_{1724EDDA-BDD6-483F-A4C9-CFA78FCA09BC}" xr6:coauthVersionLast="45" xr6:coauthVersionMax="45" xr10:uidLastSave="{00000000-0000-0000-0000-000000000000}"/>
  <bookViews>
    <workbookView xWindow="19090" yWindow="770" windowWidth="25820" windowHeight="15620" xr2:uid="{00000000-000D-0000-FFFF-FFFF00000000}"/>
  </bookViews>
  <sheets>
    <sheet name="Order form" sheetId="1" r:id="rId1"/>
  </sheets>
  <calcPr calcId="144525"/>
</workbook>
</file>

<file path=xl/sharedStrings.xml><?xml version="1.0" encoding="utf-8"?>
<sst xmlns="http://schemas.openxmlformats.org/spreadsheetml/2006/main" count="224" uniqueCount="167">
  <si>
    <t>Brand:</t>
  </si>
  <si>
    <t>Cetaphil</t>
  </si>
  <si>
    <t>Shipping term:</t>
  </si>
  <si>
    <t>exw warehouse California</t>
  </si>
  <si>
    <t>Ship date:</t>
  </si>
  <si>
    <t>Lacaco</t>
  </si>
  <si>
    <t>Term:</t>
  </si>
  <si>
    <t>20% deposit, 80% before delivery</t>
  </si>
  <si>
    <t>360 E 1st St</t>
  </si>
  <si>
    <t>MOQ:</t>
  </si>
  <si>
    <t>Tustin, CA 92780</t>
  </si>
  <si>
    <t>Note:</t>
  </si>
  <si>
    <t>Must order in full case</t>
  </si>
  <si>
    <t>Item Description</t>
  </si>
  <si>
    <t>Item size</t>
  </si>
  <si>
    <t>UPC</t>
  </si>
  <si>
    <t>Item Code</t>
  </si>
  <si>
    <t>Case Pack</t>
  </si>
  <si>
    <t>MSRP</t>
  </si>
  <si>
    <t>Unit Price 
(MOQ = $12,000)</t>
  </si>
  <si>
    <t>Unit Price
(MOQ &gt; $20,000)</t>
  </si>
  <si>
    <t>Order quantity
(ea)</t>
  </si>
  <si>
    <t>Amount</t>
  </si>
  <si>
    <t>Cetaphil® CLEANSING BARS</t>
  </si>
  <si>
    <t>Cetaphil® Deep Cleansing Bar 1pk</t>
  </si>
  <si>
    <t>4.5 oz</t>
  </si>
  <si>
    <t>9840508</t>
  </si>
  <si>
    <t>Cetaphil® Deep Cleansing Bar 3pk</t>
  </si>
  <si>
    <t>Cetaphil® Gentle Cleansing Bar</t>
  </si>
  <si>
    <t>1 oz</t>
  </si>
  <si>
    <t>Cetaphil® Gentle Cleansing Bar 1pk</t>
  </si>
  <si>
    <t>1684582</t>
  </si>
  <si>
    <t>Cetaphil® Gentle Cleansing Bar 3pk</t>
  </si>
  <si>
    <t>Cetaphil® FACIAL CLEANSERS</t>
  </si>
  <si>
    <t>Cetaphil® Daily Facial Cleanser</t>
  </si>
  <si>
    <t>2 oz</t>
  </si>
  <si>
    <t>9840605</t>
  </si>
  <si>
    <t>4 oz</t>
  </si>
  <si>
    <t>8 oz</t>
  </si>
  <si>
    <t>1684752</t>
  </si>
  <si>
    <t>16 oz</t>
  </si>
  <si>
    <t>9840494</t>
  </si>
  <si>
    <t>Cetaphil® Gentle Foaming Cleanser</t>
  </si>
  <si>
    <t>9840613</t>
  </si>
  <si>
    <t>Cetaphil® Extra Gentle Daily Scrub</t>
  </si>
  <si>
    <t>6 oz</t>
  </si>
  <si>
    <t>9840621</t>
  </si>
  <si>
    <t>Cetaphil® SKIN CLEANSERS</t>
  </si>
  <si>
    <t>Cetaphil® Gentle Skin Cleanser</t>
  </si>
  <si>
    <t>9840648</t>
  </si>
  <si>
    <t>1684744</t>
  </si>
  <si>
    <t>9840486</t>
  </si>
  <si>
    <t>20 oz.</t>
  </si>
  <si>
    <t>Cetaphil® CLEANSING CLOTHS</t>
  </si>
  <si>
    <t>Cetaphil® Gentle Skin Cleansing Cloths</t>
  </si>
  <si>
    <t>10 ct</t>
  </si>
  <si>
    <t>9840664</t>
  </si>
  <si>
    <t>25 ct</t>
  </si>
  <si>
    <t>1684841</t>
  </si>
  <si>
    <t>Cetaphil® Gentle Skin Cleansing Cloths Twin Pack (Front to Back 25ct)</t>
  </si>
  <si>
    <t>50 ct</t>
  </si>
  <si>
    <t>Cetaphil® MOISTURIZING LOTION</t>
  </si>
  <si>
    <t>Cetaphil® Moisturizing Lotion</t>
  </si>
  <si>
    <t>9840680</t>
  </si>
  <si>
    <t>4  oz</t>
  </si>
  <si>
    <t>9840540</t>
  </si>
  <si>
    <t>Cetaphil® Moisturizing Lotion (FOR FACE SETS)</t>
  </si>
  <si>
    <t>1684795</t>
  </si>
  <si>
    <t>Cetaphil® Moisturizing Lotion (FOR HBL SETS)</t>
  </si>
  <si>
    <t>8 oz.</t>
  </si>
  <si>
    <t>9862307</t>
  </si>
  <si>
    <t>Cetaphil® Daily Advance™ Lotion (FOR FACE SETS)</t>
  </si>
  <si>
    <t>1684760</t>
  </si>
  <si>
    <t>9840559</t>
  </si>
  <si>
    <t>Cetaphil® Daily Advance™ Lotion (FOR HBL SETS)</t>
  </si>
  <si>
    <t>17 oz</t>
  </si>
  <si>
    <t>Cetaphil® Daily Hydrating Lotion</t>
  </si>
  <si>
    <t>3 oz</t>
  </si>
  <si>
    <t>9840567</t>
  </si>
  <si>
    <t>Cetaphil® MOISTURIZING CREAM</t>
  </si>
  <si>
    <t>Cetaphil Moisturizing Cream 1 oz</t>
  </si>
  <si>
    <t>Cetaphil® Moisturizing Cream Jar (FOR HBL SETS)</t>
  </si>
  <si>
    <t>8.8 oz</t>
  </si>
  <si>
    <t>Cetaphil Moisturizing Cream 16 oz (HBL)</t>
  </si>
  <si>
    <t>Cetaphil Moisturizing Cream 16 oz (FACE)</t>
  </si>
  <si>
    <t>Cetaphil Moisturizing Cream 3 oz</t>
  </si>
  <si>
    <t>1685139</t>
  </si>
  <si>
    <t>Cetaphil® Intensive Moisturizing Cream</t>
  </si>
  <si>
    <t>1684833</t>
  </si>
  <si>
    <t>Cetaphil® Daily Facial Moisturizer SPF 15</t>
  </si>
  <si>
    <t>9840583</t>
  </si>
  <si>
    <t>Cetaphil® Daily Facial Moisturizer SPF 50</t>
  </si>
  <si>
    <t>1.7 oz</t>
  </si>
  <si>
    <t>9840591</t>
  </si>
  <si>
    <t>Cetaphil® Hydrating Eye Gel-Cream</t>
  </si>
  <si>
    <t>0.5 oz</t>
  </si>
  <si>
    <t>9840699</t>
  </si>
  <si>
    <t>Cetaphil® Rich Hydrating Night Cream</t>
  </si>
  <si>
    <t>9840702</t>
  </si>
  <si>
    <t>Cetaphil® PRO OILY SKIN</t>
  </si>
  <si>
    <t>Cetaphil Pro Oil Removing Foam Wash</t>
  </si>
  <si>
    <t>Cetaphil Pro Oil Absorbing Moisturizer with Sunscreen</t>
  </si>
  <si>
    <t>Cetaphil® PRO DRY SKIN</t>
  </si>
  <si>
    <t>Cetaphil Pro Soothing Wash (FACE)</t>
  </si>
  <si>
    <t>10 oz</t>
  </si>
  <si>
    <t>Cetaphil Pro Eczema Soothing Moisturizer (FACE)</t>
  </si>
  <si>
    <t>Cetaphil Pro Soothing Wash (HBL)</t>
  </si>
  <si>
    <t>Cetaphil Pro Eczema Soothing Moisturizer (HBL)</t>
  </si>
  <si>
    <t>Cetaphil® BODY WASH</t>
  </si>
  <si>
    <t>Cetaphil® Ultra Gentle Body Wash - Fragrance Free</t>
  </si>
  <si>
    <t>16.9 oz</t>
  </si>
  <si>
    <t>Cetaphil® Ultra Gentle Body Wash - Skin Soothing</t>
  </si>
  <si>
    <t>Cetaphil® Ultra Gentle Body Wash - Refreshing Scent</t>
  </si>
  <si>
    <t>Cetaphil® REDNESS CONTROL</t>
  </si>
  <si>
    <t>Cetaphil® Redness Relieving - Night Moisturizer for Redness Prone Skin</t>
  </si>
  <si>
    <t>9840796</t>
  </si>
  <si>
    <t>Cetaphil® Foaming Face Wash for Redness Prone Skin</t>
  </si>
  <si>
    <t>9840818</t>
  </si>
  <si>
    <t>Cetaphil® Redness Relieving - Daily Facial Moisturizer SPF 20 for Redness Prone Skin</t>
  </si>
  <si>
    <t>9840826</t>
  </si>
  <si>
    <t>Cetaphil® MAKEUP REMOVERS</t>
  </si>
  <si>
    <t>Cetaphil® Gentle Waterproof Makeup Remover</t>
  </si>
  <si>
    <t>9840834</t>
  </si>
  <si>
    <t>Cetaphil® Gentle Makeup Removing Wipes</t>
  </si>
  <si>
    <t>9840850</t>
  </si>
  <si>
    <t>Cetaphil® BABY</t>
  </si>
  <si>
    <t>Cetaphil® Baby Wash &amp; Shampoo</t>
  </si>
  <si>
    <t>7.8 oz</t>
  </si>
  <si>
    <t>1684884</t>
  </si>
  <si>
    <t>Cetaphil® Baby Gentle Wash</t>
  </si>
  <si>
    <t>9840877</t>
  </si>
  <si>
    <t>Cetaphil® Baby Ultra Soothing Lotion</t>
  </si>
  <si>
    <t>8.0 oz</t>
  </si>
  <si>
    <t>1684892</t>
  </si>
  <si>
    <t>Cetaphil Baby Daily Lotion, 13.5 oz</t>
  </si>
  <si>
    <t>13.5 oz</t>
  </si>
  <si>
    <t>9840885</t>
  </si>
  <si>
    <t>Cetaphil® Baby Diaper Cream</t>
  </si>
  <si>
    <t>2.5 oz</t>
  </si>
  <si>
    <t>1684906</t>
  </si>
  <si>
    <t>Cetaphil Baby Soothing Wash</t>
  </si>
  <si>
    <t>5 oz</t>
  </si>
  <si>
    <t>1684914</t>
  </si>
  <si>
    <t>Cetaphil Baby Eczema Soothing Lotion</t>
  </si>
  <si>
    <t>1685112</t>
  </si>
  <si>
    <t>DIFFERIN ©</t>
  </si>
  <si>
    <t>Differin 0.1% Adapalene Treatment Gel, 15g</t>
  </si>
  <si>
    <t>1638351</t>
  </si>
  <si>
    <t>Differin 0.1% Adapalene Treatment Gel, 45g</t>
  </si>
  <si>
    <t>1.6 oz</t>
  </si>
  <si>
    <t>Differin©  Soothing Moisturizer</t>
  </si>
  <si>
    <t>1638378</t>
  </si>
  <si>
    <t>Differin©  Gentle Cleanser</t>
  </si>
  <si>
    <t>1638394</t>
  </si>
  <si>
    <t>Differin©  Daily Deep Cleanser 5% BPO</t>
  </si>
  <si>
    <t>1638491</t>
  </si>
  <si>
    <t>Differin©  Oil Control Moisturizer SPF30</t>
  </si>
  <si>
    <t>1638513</t>
  </si>
  <si>
    <t>NEW ITEMS:</t>
  </si>
  <si>
    <t xml:space="preserve"> Cetaphil Pro Dermacontrol Purifying Mask</t>
  </si>
  <si>
    <t xml:space="preserve"> Cetaphil Ultra Healing Lotion w/Ceramides </t>
  </si>
  <si>
    <t xml:space="preserve"> Cetaphil Restoring Lotion w/Antioxidants</t>
  </si>
  <si>
    <t xml:space="preserve"> Differin Dark Spot Correcting Serum</t>
  </si>
  <si>
    <t xml:space="preserve"> Differin Restorative Night Moisturizer</t>
  </si>
  <si>
    <t xml:space="preserve"> Differin Daily Refreshing Cleanser</t>
  </si>
  <si>
    <t xml:space="preserve">6 oz </t>
  </si>
  <si>
    <t>4 weeks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</si>
</sst>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&quot;$&quot;#,##0.00"/>
  </numFmts>
  <fonts count="13">
    <font>
      <sz val="11"/>
      <color theme="1"/>
      <name val="Calibri"/>
      <charset val="134"/>
      <scheme val="minor"/>
    </font>
    <font>
      <sz val="13"/>
      <color theme="1"/>
      <name val="Calibri"/>
      <charset val="134"/>
      <scheme val="minor"/>
    </font>
    <font>
      <sz val="13"/>
      <color theme="0"/>
      <name val="Calibri"/>
      <charset val="134"/>
      <scheme val="minor"/>
    </font>
    <font>
      <sz val="13"/>
      <name val="Calibri"/>
      <charset val="134"/>
      <scheme val="minor"/>
    </font>
    <font>
      <b/>
      <sz val="13"/>
      <color theme="1"/>
      <name val="Calibri"/>
      <charset val="134"/>
      <scheme val="minor"/>
    </font>
    <font>
      <b/>
      <sz val="15"/>
      <color theme="1"/>
      <name val="Calibri"/>
      <charset val="134"/>
      <scheme val="minor"/>
    </font>
    <font>
      <sz val="13"/>
      <color rgb="FF000000"/>
      <name val="Calibri"/>
      <charset val="134"/>
      <scheme val="minor"/>
    </font>
    <font>
      <b/>
      <sz val="13"/>
      <name val="Calibri"/>
      <charset val="134"/>
      <scheme val="minor"/>
    </font>
    <font>
      <b/>
      <sz val="13"/>
      <color theme="0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0"/>
      <name val="Arial"/>
      <charset val="134"/>
    </font>
    <font>
      <b/>
      <sz val="16"/>
      <color theme="4"/>
      <name val="Calibri"/>
      <charset val="134"/>
      <scheme val="minor"/>
    </font>
    <font>
      <sz val="11"/>
      <color theme="1"/>
      <name val="Calibri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43" fontId="12" fillId="0" borderId="0" applyFont="0" applyFill="0" applyBorder="0" applyAlignment="0" applyProtection="0"/>
    <xf numFmtId="0" fontId="12" fillId="0" borderId="0" applyFill="0" applyBorder="0">
      <alignment horizontal="left" vertical="center" wrapText="1" indent="1"/>
    </xf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4" fontId="12" fillId="0" borderId="0" applyFont="0" applyFill="0" applyBorder="0">
      <alignment horizontal="center" vertical="center" wrapText="1"/>
    </xf>
    <xf numFmtId="0" fontId="9" fillId="0" borderId="0" applyNumberFormat="0" applyFill="0" applyBorder="0" applyAlignment="0" applyProtection="0"/>
    <xf numFmtId="0" fontId="10" fillId="0" borderId="0"/>
    <xf numFmtId="7" fontId="11" fillId="0" borderId="0" applyFill="0" applyBorder="0">
      <alignment horizontal="right" vertical="center"/>
    </xf>
    <xf numFmtId="164" fontId="12" fillId="0" borderId="0" applyFont="0" applyFill="0" applyBorder="0" applyProtection="0">
      <alignment horizontal="center" vertical="center"/>
    </xf>
  </cellStyleXfs>
  <cellXfs count="2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66" fontId="1" fillId="0" borderId="0" xfId="0" applyNumberFormat="1" applyFont="1" applyAlignment="1">
      <alignment horizontal="center" vertical="center" wrapText="1"/>
    </xf>
    <xf numFmtId="9" fontId="1" fillId="0" borderId="0" xfId="4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9" fontId="1" fillId="0" borderId="0" xfId="4" applyFont="1" applyAlignment="1">
      <alignment horizontal="left" vertical="center"/>
    </xf>
    <xf numFmtId="165" fontId="3" fillId="0" borderId="0" xfId="3" applyNumberFormat="1" applyFont="1" applyAlignment="1">
      <alignment horizontal="right" vertical="center"/>
    </xf>
    <xf numFmtId="165" fontId="3" fillId="0" borderId="0" xfId="3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6" fontId="1" fillId="0" borderId="0" xfId="4" applyNumberFormat="1" applyFont="1" applyAlignment="1">
      <alignment horizontal="left" vertical="center"/>
    </xf>
    <xf numFmtId="44" fontId="3" fillId="0" borderId="0" xfId="3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6" applyFont="1" applyAlignment="1" applyProtection="1">
      <alignment horizontal="right" vertical="center" wrapText="1"/>
      <protection locked="0"/>
    </xf>
    <xf numFmtId="0" fontId="8" fillId="0" borderId="0" xfId="0" applyFont="1" applyAlignment="1">
      <alignment horizontal="center" vertical="center" wrapText="1"/>
    </xf>
    <xf numFmtId="0" fontId="3" fillId="0" borderId="1" xfId="1" applyNumberFormat="1" applyFont="1" applyBorder="1" applyAlignment="1" applyProtection="1">
      <alignment horizontal="left" vertical="center" wrapText="1"/>
      <protection locked="0"/>
    </xf>
    <xf numFmtId="1" fontId="3" fillId="0" borderId="1" xfId="1" applyNumberFormat="1" applyFont="1" applyBorder="1" applyAlignment="1" applyProtection="1">
      <alignment horizontal="center" vertical="center" wrapText="1"/>
      <protection locked="0"/>
    </xf>
    <xf numFmtId="0" fontId="3" fillId="0" borderId="1" xfId="1" applyNumberFormat="1" applyFont="1" applyBorder="1" applyAlignment="1" applyProtection="1">
      <alignment horizontal="center" vertical="center" wrapText="1"/>
      <protection locked="0"/>
    </xf>
    <xf numFmtId="166" fontId="3" fillId="0" borderId="1" xfId="5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vertical="center" wrapText="1"/>
    </xf>
  </cellXfs>
  <cellStyles count="10">
    <cellStyle name="Comma" xfId="1" builtinId="3"/>
    <cellStyle name="Comma 3" xfId="9" xr:uid="{00000000-0005-0000-0000-000001000000}"/>
    <cellStyle name="Currency" xfId="3" builtinId="4"/>
    <cellStyle name="Currency 2" xfId="8" xr:uid="{00000000-0005-0000-0000-000003000000}"/>
    <cellStyle name="Date" xfId="5" xr:uid="{00000000-0005-0000-0000-000004000000}"/>
    <cellStyle name="Heading 4" xfId="6" builtinId="19"/>
    <cellStyle name="Normal" xfId="0" builtinId="0"/>
    <cellStyle name="Normal 2" xfId="7" xr:uid="{00000000-0005-0000-0000-000007000000}"/>
    <cellStyle name="Normal 37" xfId="2" xr:uid="{00000000-0005-0000-0000-000008000000}"/>
    <cellStyle name="Percent" xfId="4" builtinId="5"/>
  </cellStyles>
  <dxfs count="10">
    <dxf>
      <font>
        <strike val="0"/>
        <u val="none"/>
        <sz val="13"/>
        <name val="Calibri"/>
        <scheme val="none"/>
      </font>
      <alignment vertical="center" wrapText="1"/>
    </dxf>
    <dxf>
      <font>
        <strike val="0"/>
        <u val="none"/>
        <sz val="13"/>
        <name val="Calibri"/>
        <scheme val="none"/>
      </font>
      <alignment vertical="center" wrapText="1"/>
    </dxf>
    <dxf>
      <font>
        <b val="0"/>
        <i val="0"/>
        <strike val="0"/>
        <u val="none"/>
        <sz val="13"/>
        <color auto="1"/>
        <name val="Calibri"/>
        <scheme val="none"/>
      </font>
      <numFmt numFmtId="166" formatCode="&quot;$&quot;#,##0.00"/>
      <alignment horizontal="center" vertical="center" wrapText="1"/>
      <protection locked="0"/>
    </dxf>
    <dxf>
      <font>
        <b val="0"/>
        <i val="0"/>
        <strike val="0"/>
        <u val="none"/>
        <sz val="13"/>
        <color auto="1"/>
        <name val="Calibri"/>
        <scheme val="none"/>
      </font>
      <fill>
        <patternFill patternType="solid">
          <fgColor theme="5" tint="0.79989013336588644"/>
          <bgColor theme="0"/>
        </patternFill>
      </fill>
      <alignment horizontal="left" vertical="center" wrapText="1"/>
      <protection locked="0"/>
    </dxf>
    <dxf>
      <font>
        <b val="0"/>
        <i val="0"/>
        <strike val="0"/>
        <u val="none"/>
        <sz val="13"/>
        <color auto="1"/>
        <name val="Calibri"/>
        <scheme val="none"/>
      </font>
      <numFmt numFmtId="166" formatCode="&quot;$&quot;#,##0.00"/>
      <alignment horizontal="center" vertical="center" wrapText="1"/>
      <protection locked="0"/>
    </dxf>
    <dxf>
      <font>
        <b val="0"/>
        <i val="0"/>
        <strike val="0"/>
        <u val="none"/>
        <sz val="13"/>
        <color auto="1"/>
        <name val="Calibri"/>
        <scheme val="none"/>
      </font>
      <alignment horizontal="center" vertical="center" wrapText="1"/>
      <protection locked="0"/>
    </dxf>
    <dxf>
      <font>
        <b val="0"/>
        <i val="0"/>
        <strike val="0"/>
        <u val="none"/>
        <sz val="13"/>
        <color auto="1"/>
        <name val="Calibri"/>
        <scheme val="none"/>
      </font>
      <alignment horizontal="center" vertical="center" wrapText="1"/>
      <protection locked="0"/>
    </dxf>
    <dxf>
      <font>
        <b val="0"/>
        <i val="0"/>
        <strike val="0"/>
        <u val="none"/>
        <sz val="13"/>
        <color auto="1"/>
        <name val="Calibri"/>
        <scheme val="none"/>
      </font>
      <numFmt numFmtId="1" formatCode="0"/>
      <alignment horizontal="center" vertical="center" wrapText="1"/>
      <protection locked="0"/>
    </dxf>
    <dxf>
      <font>
        <b val="0"/>
        <i val="0"/>
        <strike val="0"/>
        <u val="none"/>
        <sz val="13"/>
        <color auto="1"/>
        <name val="Calibri"/>
        <scheme val="none"/>
      </font>
      <alignment horizontal="left" vertical="center" wrapText="1"/>
      <protection locked="0"/>
    </dxf>
    <dxf>
      <font>
        <b val="0"/>
        <i val="0"/>
        <strike val="0"/>
        <u val="none"/>
        <sz val="13"/>
        <color auto="1"/>
        <name val="Calibri"/>
        <scheme val="none"/>
      </font>
      <fill>
        <patternFill patternType="solid">
          <fgColor theme="5" tint="0.79989013336588644"/>
          <bgColor theme="0"/>
        </patternFill>
      </fill>
      <alignment horizontal="left" vertical="center" wrapText="1"/>
      <protection locked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0</xdr:row>
      <xdr:rowOff>215265</xdr:rowOff>
    </xdr:from>
    <xdr:to>
      <xdr:col>0</xdr:col>
      <xdr:colOff>1527002</xdr:colOff>
      <xdr:row>3</xdr:row>
      <xdr:rowOff>31153</xdr:rowOff>
    </xdr:to>
    <xdr:pic>
      <xdr:nvPicPr>
        <xdr:cNvPr id="4" name="Picture 3" descr="https://ci6.googleusercontent.com/proxy/B-D5KBT_OzRKU94-frAS9m984kevjvTPASpqzd1rjjogSHr1Ol9FmyNqfywSdJhqBZg0f8v9HKm5SLAA5ulE1kQ_CR4ZlY6Eaz59q11OiSbK6gefh2YhbqHd8Zyxkh89ruNAh0h3FESWLzFQqGfYpZs_JDF9czQJhrbJwKRKrI0tFRYgx0w3mKIYPpbXODQUxKv--dablbMsy5KUbw=s0-d-e1-ft#https://docs.google.com/uc?export=download&amp;id=12Stv-OX9QSksfhYZA0tNhV5mv4NOIqH6&amp;revid=0B04SQ9O0e2daOVIwVlpvUnhSK3Q1RUIvZVJaQWp2c01DZk9JPQ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3820" y="215265"/>
          <a:ext cx="1442720" cy="4787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2" displayName="Table2" ref="A9:J95" totalsRowShown="0">
  <autoFilter ref="A9:J95" xr:uid="{00000000-0009-0000-0100-000001000000}"/>
  <tableColumns count="10">
    <tableColumn id="1" xr3:uid="{00000000-0010-0000-0000-000001000000}" name="Item Description" dataDxfId="9"/>
    <tableColumn id="2" xr3:uid="{00000000-0010-0000-0000-000002000000}" name="Item size" dataDxfId="8"/>
    <tableColumn id="3" xr3:uid="{00000000-0010-0000-0000-000003000000}" name="UPC" dataDxfId="7"/>
    <tableColumn id="4" xr3:uid="{00000000-0010-0000-0000-000004000000}" name="Item Code" dataDxfId="6"/>
    <tableColumn id="5" xr3:uid="{00000000-0010-0000-0000-000005000000}" name="Case Pack" dataDxfId="5"/>
    <tableColumn id="6" xr3:uid="{00000000-0010-0000-0000-000006000000}" name="MSRP" dataDxfId="4"/>
    <tableColumn id="7" xr3:uid="{00000000-0010-0000-0000-000007000000}" name="Unit Price _x000a_(MOQ = $12,000)" dataDxfId="3"/>
    <tableColumn id="8" xr3:uid="{00000000-0010-0000-0000-000008000000}" name="Unit Price_x000a_(MOQ &gt; $20,000)" dataDxfId="2"/>
    <tableColumn id="9" xr3:uid="{00000000-0010-0000-0000-000009000000}" name="Order quantity_x000a_(ea)" dataDxfId="1"/>
    <tableColumn id="10" xr3:uid="{00000000-0010-0000-0000-00000A000000}" name="Amount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5"/>
  <sheetViews>
    <sheetView tabSelected="1" zoomScale="80" zoomScaleNormal="80" workbookViewId="0">
      <selection activeCell="A22" sqref="A22:A23"/>
    </sheetView>
  </sheetViews>
  <sheetFormatPr defaultColWidth="9.140625" defaultRowHeight="17.25"/>
  <cols>
    <col min="1" max="1" width="70.7109375" style="3" customWidth="1"/>
    <col min="2" max="2" width="15.7109375" style="3" customWidth="1"/>
    <col min="3" max="3" width="18.7109375" style="4" customWidth="1"/>
    <col min="4" max="4" width="15.7109375" style="4" customWidth="1"/>
    <col min="5" max="5" width="15.7109375" style="5" customWidth="1"/>
    <col min="6" max="7" width="15.7109375" style="6" customWidth="1"/>
    <col min="8" max="8" width="15.7109375" style="5" customWidth="1"/>
    <col min="9" max="10" width="15.7109375" style="3" customWidth="1"/>
    <col min="11" max="16384" width="9.140625" style="3"/>
  </cols>
  <sheetData>
    <row r="1" spans="1:10" s="1" customFormat="1">
      <c r="C1" s="7"/>
      <c r="D1" s="7"/>
      <c r="H1" s="7"/>
    </row>
    <row r="2" spans="1:10" s="1" customFormat="1">
      <c r="C2" s="7"/>
      <c r="D2" s="7"/>
      <c r="E2" s="8" t="s">
        <v>0</v>
      </c>
      <c r="F2" s="9" t="s">
        <v>1</v>
      </c>
      <c r="G2" s="9"/>
      <c r="H2" s="7"/>
    </row>
    <row r="3" spans="1:10" s="1" customFormat="1">
      <c r="C3" s="7"/>
      <c r="D3" s="7"/>
      <c r="E3" s="10" t="s">
        <v>2</v>
      </c>
      <c r="F3" s="11" t="s">
        <v>3</v>
      </c>
      <c r="G3" s="11"/>
      <c r="H3" s="7"/>
    </row>
    <row r="4" spans="1:10" s="1" customFormat="1">
      <c r="B4" s="12"/>
      <c r="C4" s="7"/>
      <c r="D4" s="7"/>
      <c r="E4" s="10" t="s">
        <v>4</v>
      </c>
      <c r="F4" s="11" t="s">
        <v>166</v>
      </c>
      <c r="G4" s="11"/>
      <c r="H4" s="7"/>
    </row>
    <row r="5" spans="1:10" s="1" customFormat="1" ht="19.5">
      <c r="A5" s="13" t="s">
        <v>5</v>
      </c>
      <c r="C5" s="7"/>
      <c r="D5" s="7"/>
      <c r="E5" s="10" t="s">
        <v>6</v>
      </c>
      <c r="F5" s="11" t="s">
        <v>7</v>
      </c>
      <c r="G5" s="11"/>
      <c r="H5" s="7"/>
    </row>
    <row r="6" spans="1:10" s="1" customFormat="1">
      <c r="A6" s="1" t="s">
        <v>8</v>
      </c>
      <c r="C6" s="7"/>
      <c r="D6" s="7"/>
      <c r="E6" s="10" t="s">
        <v>9</v>
      </c>
      <c r="F6" s="14">
        <v>12000</v>
      </c>
      <c r="G6" s="14"/>
      <c r="H6" s="7"/>
    </row>
    <row r="7" spans="1:10">
      <c r="A7" s="1" t="s">
        <v>10</v>
      </c>
      <c r="B7" s="15"/>
      <c r="C7" s="16"/>
      <c r="D7" s="16"/>
      <c r="E7" s="8" t="s">
        <v>11</v>
      </c>
      <c r="F7" s="11" t="s">
        <v>12</v>
      </c>
      <c r="G7" s="11"/>
      <c r="H7" s="16"/>
    </row>
    <row r="8" spans="1:10">
      <c r="A8" s="17"/>
      <c r="B8" s="15"/>
      <c r="C8" s="16"/>
      <c r="D8" s="16"/>
      <c r="E8" s="16"/>
      <c r="F8" s="16"/>
      <c r="G8" s="16"/>
      <c r="H8" s="16"/>
    </row>
    <row r="9" spans="1:10" s="2" customFormat="1" ht="51.75">
      <c r="A9" s="18" t="s">
        <v>13</v>
      </c>
      <c r="B9" s="18" t="s">
        <v>14</v>
      </c>
      <c r="C9" s="18" t="s">
        <v>15</v>
      </c>
      <c r="D9" s="18" t="s">
        <v>16</v>
      </c>
      <c r="E9" s="18" t="s">
        <v>17</v>
      </c>
      <c r="F9" s="18" t="s">
        <v>18</v>
      </c>
      <c r="G9" s="18" t="s">
        <v>19</v>
      </c>
      <c r="H9" s="18" t="s">
        <v>20</v>
      </c>
      <c r="I9" s="18" t="s">
        <v>21</v>
      </c>
      <c r="J9" s="18" t="s">
        <v>22</v>
      </c>
    </row>
    <row r="10" spans="1:10">
      <c r="A10" s="19" t="s">
        <v>23</v>
      </c>
      <c r="B10" s="19"/>
      <c r="C10" s="20"/>
      <c r="D10" s="21"/>
      <c r="E10" s="21"/>
      <c r="F10" s="22"/>
      <c r="G10" s="22"/>
      <c r="H10" s="22"/>
      <c r="I10" s="23"/>
      <c r="J10" s="23"/>
    </row>
    <row r="11" spans="1:10">
      <c r="A11" s="19" t="s">
        <v>24</v>
      </c>
      <c r="B11" s="19" t="s">
        <v>25</v>
      </c>
      <c r="C11" s="20">
        <v>302993923572</v>
      </c>
      <c r="D11" s="21" t="s">
        <v>26</v>
      </c>
      <c r="E11" s="21">
        <v>12</v>
      </c>
      <c r="F11" s="22"/>
      <c r="G11" s="22">
        <v>3.67</v>
      </c>
      <c r="H11" s="22">
        <v>3.49</v>
      </c>
      <c r="I11" s="23"/>
      <c r="J11" s="23"/>
    </row>
    <row r="12" spans="1:10">
      <c r="A12" s="19" t="s">
        <v>27</v>
      </c>
      <c r="B12" s="19" t="s">
        <v>25</v>
      </c>
      <c r="C12" s="20">
        <v>302993923589</v>
      </c>
      <c r="D12" s="21"/>
      <c r="E12" s="21">
        <v>6</v>
      </c>
      <c r="F12" s="22"/>
      <c r="G12" s="22">
        <v>9.16</v>
      </c>
      <c r="H12" s="22">
        <v>8.7200000000000006</v>
      </c>
      <c r="I12" s="23"/>
      <c r="J12" s="23"/>
    </row>
    <row r="13" spans="1:10">
      <c r="A13" s="19" t="s">
        <v>28</v>
      </c>
      <c r="B13" s="19" t="s">
        <v>29</v>
      </c>
      <c r="C13" s="20">
        <v>302993923718</v>
      </c>
      <c r="D13" s="21"/>
      <c r="E13" s="21">
        <v>144</v>
      </c>
      <c r="F13" s="22"/>
      <c r="G13" s="22">
        <v>1.1200000000000001</v>
      </c>
      <c r="H13" s="22">
        <v>1.06</v>
      </c>
      <c r="I13" s="23"/>
      <c r="J13" s="23"/>
    </row>
    <row r="14" spans="1:10">
      <c r="A14" s="19" t="s">
        <v>30</v>
      </c>
      <c r="B14" s="19" t="s">
        <v>25</v>
      </c>
      <c r="C14" s="20">
        <v>302993923046</v>
      </c>
      <c r="D14" s="21" t="s">
        <v>31</v>
      </c>
      <c r="E14" s="21">
        <v>12</v>
      </c>
      <c r="F14" s="22"/>
      <c r="G14" s="22">
        <v>3.67</v>
      </c>
      <c r="H14" s="22">
        <v>3.49</v>
      </c>
      <c r="I14" s="23"/>
      <c r="J14" s="23"/>
    </row>
    <row r="15" spans="1:10">
      <c r="A15" s="19" t="s">
        <v>32</v>
      </c>
      <c r="B15" s="19" t="s">
        <v>25</v>
      </c>
      <c r="C15" s="20">
        <v>302993923305</v>
      </c>
      <c r="D15" s="21"/>
      <c r="E15" s="21">
        <v>6</v>
      </c>
      <c r="F15" s="22"/>
      <c r="G15" s="22">
        <v>9.16</v>
      </c>
      <c r="H15" s="22">
        <v>8.7200000000000006</v>
      </c>
      <c r="I15" s="23"/>
      <c r="J15" s="23"/>
    </row>
    <row r="16" spans="1:10">
      <c r="A16" s="19" t="s">
        <v>33</v>
      </c>
      <c r="B16" s="19"/>
      <c r="C16" s="20"/>
      <c r="D16" s="21"/>
      <c r="E16" s="21"/>
      <c r="F16" s="22"/>
      <c r="G16" s="22"/>
      <c r="H16" s="22"/>
      <c r="I16" s="23"/>
      <c r="J16" s="23"/>
    </row>
    <row r="17" spans="1:10">
      <c r="A17" s="19" t="s">
        <v>34</v>
      </c>
      <c r="B17" s="19" t="s">
        <v>35</v>
      </c>
      <c r="C17" s="20">
        <v>302993927044</v>
      </c>
      <c r="D17" s="21" t="s">
        <v>36</v>
      </c>
      <c r="E17" s="21">
        <v>144</v>
      </c>
      <c r="F17" s="22"/>
      <c r="G17" s="22">
        <v>2.35</v>
      </c>
      <c r="H17" s="22">
        <v>2.2400000000000002</v>
      </c>
      <c r="I17" s="23"/>
      <c r="J17" s="23"/>
    </row>
    <row r="18" spans="1:10">
      <c r="A18" s="19" t="s">
        <v>34</v>
      </c>
      <c r="B18" s="19" t="s">
        <v>37</v>
      </c>
      <c r="C18" s="20">
        <v>302990240047</v>
      </c>
      <c r="D18" s="21"/>
      <c r="E18" s="21">
        <v>12</v>
      </c>
      <c r="F18" s="22"/>
      <c r="G18" s="22">
        <v>4.18</v>
      </c>
      <c r="H18" s="22">
        <v>3.98</v>
      </c>
      <c r="I18" s="23"/>
      <c r="J18" s="23"/>
    </row>
    <row r="19" spans="1:10">
      <c r="A19" s="19" t="s">
        <v>34</v>
      </c>
      <c r="B19" s="19" t="s">
        <v>38</v>
      </c>
      <c r="C19" s="20">
        <v>302993927082</v>
      </c>
      <c r="D19" s="21" t="s">
        <v>39</v>
      </c>
      <c r="E19" s="21">
        <v>12</v>
      </c>
      <c r="F19" s="22"/>
      <c r="G19" s="22">
        <v>6.64</v>
      </c>
      <c r="H19" s="22">
        <v>6.32</v>
      </c>
      <c r="I19" s="23"/>
      <c r="J19" s="23"/>
    </row>
    <row r="20" spans="1:10">
      <c r="A20" s="19" t="s">
        <v>34</v>
      </c>
      <c r="B20" s="19" t="s">
        <v>40</v>
      </c>
      <c r="C20" s="20">
        <v>302993927167</v>
      </c>
      <c r="D20" s="21" t="s">
        <v>41</v>
      </c>
      <c r="E20" s="21">
        <v>12</v>
      </c>
      <c r="F20" s="22"/>
      <c r="G20" s="22">
        <v>10.98</v>
      </c>
      <c r="H20" s="22">
        <v>10.45</v>
      </c>
      <c r="I20" s="23"/>
      <c r="J20" s="23"/>
    </row>
    <row r="21" spans="1:10">
      <c r="A21" s="19" t="s">
        <v>42</v>
      </c>
      <c r="B21" s="19" t="s">
        <v>38</v>
      </c>
      <c r="C21" s="20">
        <v>302993889175</v>
      </c>
      <c r="D21" s="21" t="s">
        <v>43</v>
      </c>
      <c r="E21" s="21">
        <v>12</v>
      </c>
      <c r="F21" s="22"/>
      <c r="G21" s="22">
        <v>6.64</v>
      </c>
      <c r="H21" s="22">
        <v>6.32</v>
      </c>
      <c r="I21" s="23"/>
      <c r="J21" s="23"/>
    </row>
    <row r="22" spans="1:10">
      <c r="A22" s="19" t="s">
        <v>44</v>
      </c>
      <c r="B22" s="19" t="s">
        <v>45</v>
      </c>
      <c r="C22" s="20">
        <v>302993889182</v>
      </c>
      <c r="D22" s="21" t="s">
        <v>46</v>
      </c>
      <c r="E22" s="21">
        <v>12</v>
      </c>
      <c r="F22" s="22"/>
      <c r="G22" s="22">
        <v>6.98</v>
      </c>
      <c r="H22" s="22">
        <v>6.65</v>
      </c>
      <c r="I22" s="23"/>
      <c r="J22" s="23"/>
    </row>
    <row r="23" spans="1:10">
      <c r="A23" s="19" t="s">
        <v>47</v>
      </c>
      <c r="B23" s="19"/>
      <c r="C23" s="20"/>
      <c r="D23" s="21"/>
      <c r="E23" s="21"/>
      <c r="F23" s="22"/>
      <c r="G23" s="22"/>
      <c r="H23" s="22"/>
      <c r="I23" s="23"/>
      <c r="J23" s="23"/>
    </row>
    <row r="24" spans="1:10">
      <c r="A24" s="19" t="s">
        <v>48</v>
      </c>
      <c r="B24" s="19" t="s">
        <v>35</v>
      </c>
      <c r="C24" s="20">
        <v>302993921288</v>
      </c>
      <c r="D24" s="21"/>
      <c r="E24" s="21">
        <v>144</v>
      </c>
      <c r="F24" s="22"/>
      <c r="G24" s="22">
        <v>2.35</v>
      </c>
      <c r="H24" s="22">
        <v>2.2400000000000002</v>
      </c>
      <c r="I24" s="23"/>
      <c r="J24" s="23"/>
    </row>
    <row r="25" spans="1:10">
      <c r="A25" s="19" t="s">
        <v>48</v>
      </c>
      <c r="B25" s="19" t="s">
        <v>37</v>
      </c>
      <c r="C25" s="20">
        <v>302993921400</v>
      </c>
      <c r="D25" s="21" t="s">
        <v>49</v>
      </c>
      <c r="E25" s="21">
        <v>12</v>
      </c>
      <c r="F25" s="22"/>
      <c r="G25" s="22">
        <v>4.18</v>
      </c>
      <c r="H25" s="22">
        <v>3.98</v>
      </c>
      <c r="I25" s="23"/>
      <c r="J25" s="23"/>
    </row>
    <row r="26" spans="1:10">
      <c r="A26" s="19" t="s">
        <v>48</v>
      </c>
      <c r="B26" s="19" t="s">
        <v>38</v>
      </c>
      <c r="C26" s="20">
        <v>302993921080</v>
      </c>
      <c r="D26" s="21" t="s">
        <v>50</v>
      </c>
      <c r="E26" s="21">
        <v>12</v>
      </c>
      <c r="F26" s="22"/>
      <c r="G26" s="22">
        <v>6.64</v>
      </c>
      <c r="H26" s="22">
        <v>6.32</v>
      </c>
      <c r="I26" s="23"/>
      <c r="J26" s="23"/>
    </row>
    <row r="27" spans="1:10">
      <c r="A27" s="19" t="s">
        <v>48</v>
      </c>
      <c r="B27" s="19" t="s">
        <v>40</v>
      </c>
      <c r="C27" s="20">
        <v>302993921165</v>
      </c>
      <c r="D27" s="21" t="s">
        <v>51</v>
      </c>
      <c r="E27" s="21">
        <v>12</v>
      </c>
      <c r="F27" s="22"/>
      <c r="G27" s="22">
        <v>10.98</v>
      </c>
      <c r="H27" s="22">
        <v>10.45</v>
      </c>
      <c r="I27" s="23"/>
      <c r="J27" s="23"/>
    </row>
    <row r="28" spans="1:10">
      <c r="A28" s="19" t="s">
        <v>48</v>
      </c>
      <c r="B28" s="19" t="s">
        <v>52</v>
      </c>
      <c r="C28" s="20">
        <v>30299312200</v>
      </c>
      <c r="D28" s="21"/>
      <c r="E28" s="21">
        <v>12</v>
      </c>
      <c r="F28" s="22"/>
      <c r="G28" s="22">
        <v>12.02</v>
      </c>
      <c r="H28" s="22">
        <v>11.44</v>
      </c>
      <c r="I28" s="23"/>
      <c r="J28" s="23"/>
    </row>
    <row r="29" spans="1:10">
      <c r="A29" s="19" t="s">
        <v>53</v>
      </c>
      <c r="B29" s="19"/>
      <c r="C29" s="20"/>
      <c r="D29" s="21"/>
      <c r="E29" s="21"/>
      <c r="F29" s="22"/>
      <c r="G29" s="22"/>
      <c r="H29" s="22"/>
      <c r="I29" s="23"/>
      <c r="J29" s="23"/>
    </row>
    <row r="30" spans="1:10">
      <c r="A30" s="19" t="s">
        <v>54</v>
      </c>
      <c r="B30" s="19" t="s">
        <v>55</v>
      </c>
      <c r="C30" s="20">
        <v>302993934035</v>
      </c>
      <c r="D30" s="21" t="s">
        <v>56</v>
      </c>
      <c r="E30" s="21">
        <v>144</v>
      </c>
      <c r="F30" s="22"/>
      <c r="G30" s="22">
        <v>2.14</v>
      </c>
      <c r="H30" s="22">
        <v>2.04</v>
      </c>
      <c r="I30" s="23"/>
      <c r="J30" s="23"/>
    </row>
    <row r="31" spans="1:10">
      <c r="A31" s="19" t="s">
        <v>54</v>
      </c>
      <c r="B31" s="19" t="s">
        <v>57</v>
      </c>
      <c r="C31" s="20">
        <v>302993934059</v>
      </c>
      <c r="D31" s="21" t="s">
        <v>58</v>
      </c>
      <c r="E31" s="21">
        <v>12</v>
      </c>
      <c r="F31" s="22"/>
      <c r="G31" s="22">
        <v>5.17</v>
      </c>
      <c r="H31" s="22">
        <v>4.92</v>
      </c>
      <c r="I31" s="23"/>
      <c r="J31" s="23"/>
    </row>
    <row r="32" spans="1:10" ht="34.5">
      <c r="A32" s="19" t="s">
        <v>59</v>
      </c>
      <c r="B32" s="19" t="s">
        <v>60</v>
      </c>
      <c r="C32" s="20">
        <v>302993934271</v>
      </c>
      <c r="D32" s="21"/>
      <c r="E32" s="21">
        <v>12</v>
      </c>
      <c r="F32" s="22"/>
      <c r="G32" s="22">
        <v>8.7899999999999991</v>
      </c>
      <c r="H32" s="22">
        <v>8.36</v>
      </c>
      <c r="I32" s="23"/>
      <c r="J32" s="23"/>
    </row>
    <row r="33" spans="1:10">
      <c r="A33" s="19" t="s">
        <v>61</v>
      </c>
      <c r="B33" s="19"/>
      <c r="C33" s="20"/>
      <c r="D33" s="21"/>
      <c r="E33" s="21"/>
      <c r="F33" s="22"/>
      <c r="G33" s="22"/>
      <c r="H33" s="22"/>
      <c r="I33" s="23"/>
      <c r="J33" s="23"/>
    </row>
    <row r="34" spans="1:10">
      <c r="A34" s="19" t="s">
        <v>62</v>
      </c>
      <c r="B34" s="19" t="s">
        <v>35</v>
      </c>
      <c r="C34" s="20">
        <v>302993918288</v>
      </c>
      <c r="D34" s="21" t="s">
        <v>63</v>
      </c>
      <c r="E34" s="21">
        <v>144</v>
      </c>
      <c r="F34" s="22"/>
      <c r="G34" s="22">
        <v>2.35</v>
      </c>
      <c r="H34" s="22">
        <v>2.2400000000000002</v>
      </c>
      <c r="I34" s="23"/>
      <c r="J34" s="23"/>
    </row>
    <row r="35" spans="1:10">
      <c r="A35" s="19" t="s">
        <v>62</v>
      </c>
      <c r="B35" s="19" t="s">
        <v>64</v>
      </c>
      <c r="C35" s="20">
        <v>302993918400</v>
      </c>
      <c r="D35" s="21" t="s">
        <v>65</v>
      </c>
      <c r="E35" s="21">
        <v>12</v>
      </c>
      <c r="F35" s="22"/>
      <c r="G35" s="22">
        <v>4.18</v>
      </c>
      <c r="H35" s="22">
        <v>3.98</v>
      </c>
      <c r="I35" s="23"/>
      <c r="J35" s="23"/>
    </row>
    <row r="36" spans="1:10">
      <c r="A36" s="19" t="s">
        <v>66</v>
      </c>
      <c r="B36" s="19" t="s">
        <v>38</v>
      </c>
      <c r="C36" s="20">
        <v>302993918080</v>
      </c>
      <c r="D36" s="21" t="s">
        <v>67</v>
      </c>
      <c r="E36" s="21">
        <v>12</v>
      </c>
      <c r="F36" s="22"/>
      <c r="G36" s="22">
        <v>6.64</v>
      </c>
      <c r="H36" s="22">
        <v>6.32</v>
      </c>
      <c r="I36" s="23"/>
      <c r="J36" s="23"/>
    </row>
    <row r="37" spans="1:10">
      <c r="A37" s="19" t="s">
        <v>68</v>
      </c>
      <c r="B37" s="19" t="s">
        <v>69</v>
      </c>
      <c r="C37" s="20">
        <v>302993918141</v>
      </c>
      <c r="D37" s="21"/>
      <c r="E37" s="21">
        <v>12</v>
      </c>
      <c r="F37" s="22"/>
      <c r="G37" s="22">
        <v>6.64</v>
      </c>
      <c r="H37" s="22">
        <v>6.32</v>
      </c>
      <c r="I37" s="23"/>
      <c r="J37" s="23"/>
    </row>
    <row r="38" spans="1:10">
      <c r="A38" s="19" t="s">
        <v>66</v>
      </c>
      <c r="B38" s="19" t="s">
        <v>40</v>
      </c>
      <c r="C38" s="20">
        <v>302993918165</v>
      </c>
      <c r="D38" s="21" t="s">
        <v>70</v>
      </c>
      <c r="E38" s="21">
        <v>12</v>
      </c>
      <c r="F38" s="22"/>
      <c r="G38" s="22">
        <v>10.98</v>
      </c>
      <c r="H38" s="22">
        <v>10.45</v>
      </c>
      <c r="I38" s="23"/>
      <c r="J38" s="23"/>
    </row>
    <row r="39" spans="1:10">
      <c r="A39" s="19" t="s">
        <v>68</v>
      </c>
      <c r="B39" s="19" t="s">
        <v>40</v>
      </c>
      <c r="C39" s="20">
        <v>302993918172</v>
      </c>
      <c r="D39" s="21"/>
      <c r="E39" s="21">
        <v>12</v>
      </c>
      <c r="F39" s="22"/>
      <c r="G39" s="22">
        <v>10.98</v>
      </c>
      <c r="H39" s="22">
        <v>10.45</v>
      </c>
      <c r="I39" s="23"/>
      <c r="J39" s="23"/>
    </row>
    <row r="40" spans="1:10">
      <c r="A40" s="19" t="s">
        <v>71</v>
      </c>
      <c r="B40" s="19" t="s">
        <v>38</v>
      </c>
      <c r="C40" s="20">
        <v>302993914082</v>
      </c>
      <c r="D40" s="21" t="s">
        <v>72</v>
      </c>
      <c r="E40" s="21">
        <v>12</v>
      </c>
      <c r="F40" s="22"/>
      <c r="G40" s="22">
        <v>9.16</v>
      </c>
      <c r="H40" s="22">
        <v>8.7200000000000006</v>
      </c>
      <c r="I40" s="23"/>
      <c r="J40" s="23"/>
    </row>
    <row r="41" spans="1:10">
      <c r="A41" s="19" t="s">
        <v>71</v>
      </c>
      <c r="B41" s="19" t="s">
        <v>40</v>
      </c>
      <c r="C41" s="20">
        <v>302993914167</v>
      </c>
      <c r="D41" s="21" t="s">
        <v>73</v>
      </c>
      <c r="E41" s="21">
        <v>12</v>
      </c>
      <c r="F41" s="22"/>
      <c r="G41" s="22">
        <v>12.82</v>
      </c>
      <c r="H41" s="22">
        <v>12.2</v>
      </c>
      <c r="I41" s="23"/>
      <c r="J41" s="23"/>
    </row>
    <row r="42" spans="1:10">
      <c r="A42" s="19" t="s">
        <v>74</v>
      </c>
      <c r="B42" s="19" t="s">
        <v>75</v>
      </c>
      <c r="C42" s="20">
        <v>302993914174</v>
      </c>
      <c r="D42" s="21"/>
      <c r="E42" s="21"/>
      <c r="F42" s="22"/>
      <c r="G42" s="22">
        <v>12.82</v>
      </c>
      <c r="H42" s="22">
        <v>12.2</v>
      </c>
      <c r="I42" s="23"/>
      <c r="J42" s="23"/>
    </row>
    <row r="43" spans="1:10">
      <c r="A43" s="19" t="s">
        <v>76</v>
      </c>
      <c r="B43" s="19" t="s">
        <v>77</v>
      </c>
      <c r="C43" s="20">
        <v>302993889038</v>
      </c>
      <c r="D43" s="21" t="s">
        <v>78</v>
      </c>
      <c r="E43" s="21">
        <v>12</v>
      </c>
      <c r="F43" s="22"/>
      <c r="G43" s="22">
        <v>10.64</v>
      </c>
      <c r="H43" s="22">
        <v>10.14</v>
      </c>
      <c r="I43" s="23"/>
      <c r="J43" s="23"/>
    </row>
    <row r="44" spans="1:10">
      <c r="A44" s="19" t="s">
        <v>79</v>
      </c>
      <c r="B44" s="19"/>
      <c r="C44" s="20"/>
      <c r="D44" s="21"/>
      <c r="E44" s="21"/>
      <c r="F44" s="22"/>
      <c r="G44" s="22"/>
      <c r="H44" s="22"/>
      <c r="I44" s="23"/>
      <c r="J44" s="23"/>
    </row>
    <row r="45" spans="1:10">
      <c r="A45" s="19" t="s">
        <v>80</v>
      </c>
      <c r="B45" s="19" t="s">
        <v>29</v>
      </c>
      <c r="C45" s="20">
        <v>302993917410</v>
      </c>
      <c r="D45" s="21"/>
      <c r="E45" s="21">
        <v>144</v>
      </c>
      <c r="F45" s="22"/>
      <c r="G45" s="22">
        <v>2.35</v>
      </c>
      <c r="H45" s="22">
        <v>2.2400000000000002</v>
      </c>
      <c r="I45" s="23"/>
      <c r="J45" s="23"/>
    </row>
    <row r="46" spans="1:10">
      <c r="A46" s="19" t="s">
        <v>81</v>
      </c>
      <c r="B46" s="19" t="s">
        <v>82</v>
      </c>
      <c r="C46" s="20">
        <v>302993917441</v>
      </c>
      <c r="D46" s="21"/>
      <c r="E46" s="21">
        <v>12</v>
      </c>
      <c r="F46" s="22"/>
      <c r="G46" s="22">
        <v>7.84</v>
      </c>
      <c r="H46" s="22">
        <v>7.46</v>
      </c>
      <c r="I46" s="23"/>
      <c r="J46" s="23"/>
    </row>
    <row r="47" spans="1:10">
      <c r="A47" s="19" t="s">
        <v>83</v>
      </c>
      <c r="B47" s="19" t="s">
        <v>40</v>
      </c>
      <c r="C47" s="20">
        <v>302993917458</v>
      </c>
      <c r="D47" s="21"/>
      <c r="E47" s="21">
        <v>12</v>
      </c>
      <c r="F47" s="22"/>
      <c r="G47" s="22">
        <v>12.82</v>
      </c>
      <c r="H47" s="22">
        <v>12.2</v>
      </c>
      <c r="I47" s="23"/>
      <c r="J47" s="23"/>
    </row>
    <row r="48" spans="1:10">
      <c r="A48" s="19" t="s">
        <v>84</v>
      </c>
      <c r="B48" s="19" t="s">
        <v>40</v>
      </c>
      <c r="C48" s="20">
        <v>302993917465</v>
      </c>
      <c r="D48" s="21"/>
      <c r="E48" s="21">
        <v>12</v>
      </c>
      <c r="F48" s="22"/>
      <c r="G48" s="22">
        <v>12.82</v>
      </c>
      <c r="H48" s="22">
        <v>12.2</v>
      </c>
      <c r="I48" s="23"/>
      <c r="J48" s="23"/>
    </row>
    <row r="49" spans="1:10">
      <c r="A49" s="19" t="s">
        <v>85</v>
      </c>
      <c r="B49" s="19" t="s">
        <v>77</v>
      </c>
      <c r="C49" s="20">
        <v>302993917427</v>
      </c>
      <c r="D49" s="21" t="s">
        <v>86</v>
      </c>
      <c r="E49" s="21">
        <v>12</v>
      </c>
      <c r="F49" s="22"/>
      <c r="G49" s="22">
        <v>4.3499999999999996</v>
      </c>
      <c r="H49" s="22">
        <v>4.1399999999999997</v>
      </c>
      <c r="I49" s="23"/>
      <c r="J49" s="23"/>
    </row>
    <row r="50" spans="1:10">
      <c r="A50" s="19" t="s">
        <v>87</v>
      </c>
      <c r="B50" s="19" t="s">
        <v>77</v>
      </c>
      <c r="C50" s="20">
        <v>302993915331</v>
      </c>
      <c r="D50" s="21" t="s">
        <v>88</v>
      </c>
      <c r="E50" s="21">
        <v>12</v>
      </c>
      <c r="F50" s="22"/>
      <c r="G50" s="22">
        <v>6.87</v>
      </c>
      <c r="H50" s="22">
        <v>6.54</v>
      </c>
      <c r="I50" s="23"/>
      <c r="J50" s="23"/>
    </row>
    <row r="51" spans="1:10">
      <c r="A51" s="19" t="s">
        <v>89</v>
      </c>
      <c r="B51" s="19" t="s">
        <v>37</v>
      </c>
      <c r="C51" s="20">
        <v>302993928041</v>
      </c>
      <c r="D51" s="21" t="s">
        <v>90</v>
      </c>
      <c r="E51" s="21">
        <v>12</v>
      </c>
      <c r="F51" s="22"/>
      <c r="G51" s="22">
        <v>13.16</v>
      </c>
      <c r="H51" s="22">
        <v>12.53</v>
      </c>
      <c r="I51" s="23"/>
      <c r="J51" s="23"/>
    </row>
    <row r="52" spans="1:10">
      <c r="A52" s="19" t="s">
        <v>91</v>
      </c>
      <c r="B52" s="19" t="s">
        <v>92</v>
      </c>
      <c r="C52" s="20">
        <v>302993930020</v>
      </c>
      <c r="D52" s="21" t="s">
        <v>93</v>
      </c>
      <c r="E52" s="21">
        <v>12</v>
      </c>
      <c r="F52" s="22"/>
      <c r="G52" s="22">
        <v>13.16</v>
      </c>
      <c r="H52" s="22">
        <v>12.53</v>
      </c>
      <c r="I52" s="23"/>
      <c r="J52" s="23"/>
    </row>
    <row r="53" spans="1:10">
      <c r="A53" s="19" t="s">
        <v>94</v>
      </c>
      <c r="B53" s="19" t="s">
        <v>95</v>
      </c>
      <c r="C53" s="20">
        <v>302993889168</v>
      </c>
      <c r="D53" s="21" t="s">
        <v>96</v>
      </c>
      <c r="E53" s="21">
        <v>12</v>
      </c>
      <c r="F53" s="22"/>
      <c r="G53" s="22">
        <v>11.79</v>
      </c>
      <c r="H53" s="22">
        <v>11.22</v>
      </c>
      <c r="I53" s="23"/>
      <c r="J53" s="23"/>
    </row>
    <row r="54" spans="1:10">
      <c r="A54" s="19" t="s">
        <v>97</v>
      </c>
      <c r="B54" s="19" t="s">
        <v>92</v>
      </c>
      <c r="C54" s="20">
        <v>302993889021</v>
      </c>
      <c r="D54" s="21" t="s">
        <v>98</v>
      </c>
      <c r="E54" s="21">
        <v>12</v>
      </c>
      <c r="F54" s="22"/>
      <c r="G54" s="22">
        <v>14.19</v>
      </c>
      <c r="H54" s="22">
        <v>13.51</v>
      </c>
      <c r="I54" s="23"/>
      <c r="J54" s="23"/>
    </row>
    <row r="55" spans="1:10">
      <c r="A55" s="19" t="s">
        <v>99</v>
      </c>
      <c r="B55" s="19"/>
      <c r="C55" s="20"/>
      <c r="D55" s="21"/>
      <c r="E55" s="21"/>
      <c r="F55" s="22"/>
      <c r="G55" s="22"/>
      <c r="H55" s="22"/>
      <c r="I55" s="23"/>
      <c r="J55" s="23"/>
    </row>
    <row r="56" spans="1:10">
      <c r="A56" s="19" t="s">
        <v>100</v>
      </c>
      <c r="B56" s="19" t="s">
        <v>38</v>
      </c>
      <c r="C56" s="20">
        <v>302993931188</v>
      </c>
      <c r="D56" s="21"/>
      <c r="E56" s="21">
        <v>12</v>
      </c>
      <c r="F56" s="22"/>
      <c r="G56" s="22">
        <v>9.6199999999999992</v>
      </c>
      <c r="H56" s="22">
        <v>9.16</v>
      </c>
      <c r="I56" s="23"/>
      <c r="J56" s="23"/>
    </row>
    <row r="57" spans="1:10">
      <c r="A57" s="19" t="s">
        <v>101</v>
      </c>
      <c r="B57" s="19" t="s">
        <v>37</v>
      </c>
      <c r="C57" s="20">
        <v>302994313044</v>
      </c>
      <c r="D57" s="21"/>
      <c r="E57" s="21">
        <v>12</v>
      </c>
      <c r="F57" s="22"/>
      <c r="G57" s="22">
        <v>14.07</v>
      </c>
      <c r="H57" s="22">
        <v>13.4</v>
      </c>
      <c r="I57" s="23"/>
      <c r="J57" s="23"/>
    </row>
    <row r="58" spans="1:10">
      <c r="A58" s="19" t="s">
        <v>102</v>
      </c>
      <c r="B58" s="19"/>
      <c r="C58" s="20"/>
      <c r="D58" s="21"/>
      <c r="E58" s="21"/>
      <c r="F58" s="22"/>
      <c r="G58" s="22"/>
      <c r="H58" s="22"/>
      <c r="I58" s="23"/>
      <c r="J58" s="23"/>
    </row>
    <row r="59" spans="1:10">
      <c r="A59" s="19" t="s">
        <v>103</v>
      </c>
      <c r="B59" s="19" t="s">
        <v>104</v>
      </c>
      <c r="C59" s="20">
        <v>302990210200</v>
      </c>
      <c r="D59" s="21"/>
      <c r="E59" s="21">
        <v>12</v>
      </c>
      <c r="F59" s="22"/>
      <c r="G59" s="22">
        <v>13.39</v>
      </c>
      <c r="H59" s="22">
        <v>12.74</v>
      </c>
      <c r="I59" s="23"/>
      <c r="J59" s="23"/>
    </row>
    <row r="60" spans="1:10">
      <c r="A60" s="19" t="s">
        <v>105</v>
      </c>
      <c r="B60" s="19" t="s">
        <v>104</v>
      </c>
      <c r="C60" s="20">
        <v>302990230208</v>
      </c>
      <c r="D60" s="21"/>
      <c r="E60" s="21">
        <v>12</v>
      </c>
      <c r="F60" s="22"/>
      <c r="G60" s="22">
        <v>13.39</v>
      </c>
      <c r="H60" s="22">
        <v>12.74</v>
      </c>
      <c r="I60" s="23"/>
      <c r="J60" s="23"/>
    </row>
    <row r="61" spans="1:10">
      <c r="A61" s="19" t="s">
        <v>106</v>
      </c>
      <c r="B61" s="19" t="s">
        <v>104</v>
      </c>
      <c r="C61" s="20">
        <v>302990210101</v>
      </c>
      <c r="D61" s="21"/>
      <c r="E61" s="21"/>
      <c r="F61" s="22"/>
      <c r="G61" s="22">
        <v>13.39</v>
      </c>
      <c r="H61" s="22">
        <v>12.74</v>
      </c>
      <c r="I61" s="23"/>
      <c r="J61" s="23"/>
    </row>
    <row r="62" spans="1:10">
      <c r="A62" s="19" t="s">
        <v>107</v>
      </c>
      <c r="B62" s="19" t="s">
        <v>104</v>
      </c>
      <c r="C62" s="20">
        <v>302994130108</v>
      </c>
      <c r="D62" s="21"/>
      <c r="E62" s="21"/>
      <c r="F62" s="22"/>
      <c r="G62" s="22">
        <v>13.39</v>
      </c>
      <c r="H62" s="22">
        <v>12.74</v>
      </c>
      <c r="I62" s="23"/>
      <c r="J62" s="23"/>
    </row>
    <row r="63" spans="1:10">
      <c r="A63" s="19" t="s">
        <v>108</v>
      </c>
      <c r="B63" s="19"/>
      <c r="C63" s="20"/>
      <c r="D63" s="21"/>
      <c r="E63" s="21"/>
      <c r="F63" s="22"/>
      <c r="G63" s="22">
        <v>0</v>
      </c>
      <c r="H63" s="22">
        <v>0</v>
      </c>
      <c r="I63" s="23"/>
      <c r="J63" s="23"/>
    </row>
    <row r="64" spans="1:10">
      <c r="A64" s="19" t="s">
        <v>109</v>
      </c>
      <c r="B64" s="19" t="s">
        <v>110</v>
      </c>
      <c r="C64" s="20">
        <v>302993938163</v>
      </c>
      <c r="D64" s="21"/>
      <c r="E64" s="21">
        <v>12</v>
      </c>
      <c r="F64" s="22"/>
      <c r="G64" s="22">
        <v>5.72</v>
      </c>
      <c r="H64" s="22">
        <v>5.45</v>
      </c>
      <c r="I64" s="23"/>
      <c r="J64" s="23"/>
    </row>
    <row r="65" spans="1:10">
      <c r="A65" s="19" t="s">
        <v>111</v>
      </c>
      <c r="B65" s="19" t="s">
        <v>110</v>
      </c>
      <c r="C65" s="20">
        <v>302993938262</v>
      </c>
      <c r="D65" s="21"/>
      <c r="E65" s="21">
        <v>12</v>
      </c>
      <c r="F65" s="22"/>
      <c r="G65" s="22">
        <v>5.72</v>
      </c>
      <c r="H65" s="22">
        <v>5.45</v>
      </c>
      <c r="I65" s="23"/>
      <c r="J65" s="23"/>
    </row>
    <row r="66" spans="1:10">
      <c r="A66" s="19" t="s">
        <v>112</v>
      </c>
      <c r="B66" s="19" t="s">
        <v>110</v>
      </c>
      <c r="C66" s="20">
        <v>302993938064</v>
      </c>
      <c r="D66" s="21"/>
      <c r="E66" s="21">
        <v>12</v>
      </c>
      <c r="F66" s="22"/>
      <c r="G66" s="22">
        <v>5.72</v>
      </c>
      <c r="H66" s="22">
        <v>5.45</v>
      </c>
      <c r="I66" s="23"/>
      <c r="J66" s="23"/>
    </row>
    <row r="67" spans="1:10">
      <c r="A67" s="19" t="s">
        <v>113</v>
      </c>
      <c r="B67" s="19"/>
      <c r="C67" s="20"/>
      <c r="D67" s="21"/>
      <c r="E67" s="21"/>
      <c r="F67" s="22"/>
      <c r="G67" s="22"/>
      <c r="H67" s="22"/>
      <c r="I67" s="23"/>
      <c r="J67" s="23"/>
    </row>
    <row r="68" spans="1:10" ht="34.5">
      <c r="A68" s="19" t="s">
        <v>114</v>
      </c>
      <c r="B68" s="19" t="s">
        <v>92</v>
      </c>
      <c r="C68" s="20">
        <v>302993889045</v>
      </c>
      <c r="D68" s="21" t="s">
        <v>115</v>
      </c>
      <c r="E68" s="21">
        <v>12</v>
      </c>
      <c r="F68" s="22"/>
      <c r="G68" s="22">
        <v>10.3</v>
      </c>
      <c r="H68" s="22">
        <v>9.81</v>
      </c>
      <c r="I68" s="23"/>
      <c r="J68" s="23"/>
    </row>
    <row r="69" spans="1:10">
      <c r="A69" s="19" t="s">
        <v>116</v>
      </c>
      <c r="B69" s="19" t="s">
        <v>38</v>
      </c>
      <c r="C69" s="20">
        <v>302993889083</v>
      </c>
      <c r="D69" s="21" t="s">
        <v>117</v>
      </c>
      <c r="E69" s="21">
        <v>12</v>
      </c>
      <c r="F69" s="22"/>
      <c r="G69" s="22">
        <v>7.44</v>
      </c>
      <c r="H69" s="22">
        <v>7.09</v>
      </c>
      <c r="I69" s="23"/>
      <c r="J69" s="23"/>
    </row>
    <row r="70" spans="1:10" ht="34.5">
      <c r="A70" s="19" t="s">
        <v>118</v>
      </c>
      <c r="B70" s="19" t="s">
        <v>92</v>
      </c>
      <c r="C70" s="20">
        <v>302995889005</v>
      </c>
      <c r="D70" s="21" t="s">
        <v>119</v>
      </c>
      <c r="E70" s="21">
        <v>12</v>
      </c>
      <c r="F70" s="22"/>
      <c r="G70" s="22">
        <v>10.3</v>
      </c>
      <c r="H70" s="22">
        <v>9.81</v>
      </c>
      <c r="I70" s="23"/>
      <c r="J70" s="23"/>
    </row>
    <row r="71" spans="1:10">
      <c r="A71" s="19" t="s">
        <v>120</v>
      </c>
      <c r="B71" s="19"/>
      <c r="C71" s="20"/>
      <c r="D71" s="21"/>
      <c r="E71" s="21"/>
      <c r="F71" s="22"/>
      <c r="G71" s="22"/>
      <c r="H71" s="22"/>
      <c r="I71" s="23"/>
      <c r="J71" s="23"/>
    </row>
    <row r="72" spans="1:10">
      <c r="A72" s="19" t="s">
        <v>121</v>
      </c>
      <c r="B72" s="19" t="s">
        <v>45</v>
      </c>
      <c r="C72" s="20">
        <v>302993889069</v>
      </c>
      <c r="D72" s="21" t="s">
        <v>122</v>
      </c>
      <c r="E72" s="21">
        <v>12</v>
      </c>
      <c r="F72" s="22"/>
      <c r="G72" s="22">
        <v>7.33</v>
      </c>
      <c r="H72" s="22">
        <v>6.98</v>
      </c>
      <c r="I72" s="23"/>
      <c r="J72" s="23"/>
    </row>
    <row r="73" spans="1:10">
      <c r="A73" s="19" t="s">
        <v>123</v>
      </c>
      <c r="B73" s="19" t="s">
        <v>57</v>
      </c>
      <c r="C73" s="20">
        <v>302993889250</v>
      </c>
      <c r="D73" s="21" t="s">
        <v>124</v>
      </c>
      <c r="E73" s="21">
        <v>12</v>
      </c>
      <c r="F73" s="22"/>
      <c r="G73" s="22">
        <v>5.96</v>
      </c>
      <c r="H73" s="22">
        <v>5.67</v>
      </c>
      <c r="I73" s="23"/>
      <c r="J73" s="23"/>
    </row>
    <row r="74" spans="1:10">
      <c r="A74" s="19" t="s">
        <v>125</v>
      </c>
      <c r="B74" s="19"/>
      <c r="C74" s="20"/>
      <c r="D74" s="21"/>
      <c r="E74" s="21"/>
      <c r="F74" s="22"/>
      <c r="G74" s="22"/>
      <c r="H74" s="22"/>
      <c r="I74" s="23"/>
      <c r="J74" s="23"/>
    </row>
    <row r="75" spans="1:10">
      <c r="A75" s="19" t="s">
        <v>126</v>
      </c>
      <c r="B75" s="19" t="s">
        <v>127</v>
      </c>
      <c r="C75" s="20">
        <v>302993936077</v>
      </c>
      <c r="D75" s="21" t="s">
        <v>128</v>
      </c>
      <c r="E75" s="21">
        <v>12</v>
      </c>
      <c r="F75" s="22"/>
      <c r="G75" s="22">
        <v>4.29</v>
      </c>
      <c r="H75" s="22">
        <v>4.09</v>
      </c>
      <c r="I75" s="23"/>
      <c r="J75" s="23"/>
    </row>
    <row r="76" spans="1:10">
      <c r="A76" s="19" t="s">
        <v>129</v>
      </c>
      <c r="B76" s="19" t="s">
        <v>127</v>
      </c>
      <c r="C76" s="20">
        <v>302993936091</v>
      </c>
      <c r="D76" s="21" t="s">
        <v>130</v>
      </c>
      <c r="E76" s="21">
        <v>12</v>
      </c>
      <c r="F76" s="22"/>
      <c r="G76" s="22">
        <v>4.29</v>
      </c>
      <c r="H76" s="22">
        <v>4.09</v>
      </c>
      <c r="I76" s="23"/>
      <c r="J76" s="23"/>
    </row>
    <row r="77" spans="1:10">
      <c r="A77" s="19" t="s">
        <v>131</v>
      </c>
      <c r="B77" s="19" t="s">
        <v>132</v>
      </c>
      <c r="C77" s="20">
        <v>302993936183</v>
      </c>
      <c r="D77" s="21" t="s">
        <v>133</v>
      </c>
      <c r="E77" s="21">
        <v>12</v>
      </c>
      <c r="F77" s="22"/>
      <c r="G77" s="22">
        <v>6.87</v>
      </c>
      <c r="H77" s="22">
        <v>6.54</v>
      </c>
      <c r="I77" s="23"/>
      <c r="J77" s="23"/>
    </row>
    <row r="78" spans="1:10">
      <c r="A78" s="19" t="s">
        <v>134</v>
      </c>
      <c r="B78" s="19" t="s">
        <v>135</v>
      </c>
      <c r="C78" s="20">
        <v>302993936039</v>
      </c>
      <c r="D78" s="21" t="s">
        <v>136</v>
      </c>
      <c r="E78" s="21">
        <v>12</v>
      </c>
      <c r="F78" s="22"/>
      <c r="G78" s="22">
        <v>6.22</v>
      </c>
      <c r="H78" s="22">
        <v>5.92</v>
      </c>
      <c r="I78" s="23"/>
      <c r="J78" s="23"/>
    </row>
    <row r="79" spans="1:10">
      <c r="A79" s="19" t="s">
        <v>137</v>
      </c>
      <c r="B79" s="19" t="s">
        <v>138</v>
      </c>
      <c r="C79" s="20">
        <v>302993936121</v>
      </c>
      <c r="D79" s="21" t="s">
        <v>139</v>
      </c>
      <c r="E79" s="21">
        <v>12</v>
      </c>
      <c r="F79" s="22"/>
      <c r="G79" s="22">
        <v>4.29</v>
      </c>
      <c r="H79" s="22">
        <v>4.09</v>
      </c>
      <c r="I79" s="23"/>
      <c r="J79" s="23"/>
    </row>
    <row r="80" spans="1:10">
      <c r="A80" s="19" t="s">
        <v>140</v>
      </c>
      <c r="B80" s="19" t="s">
        <v>141</v>
      </c>
      <c r="C80" s="20">
        <v>302990200058</v>
      </c>
      <c r="D80" s="21" t="s">
        <v>142</v>
      </c>
      <c r="E80" s="21">
        <v>12</v>
      </c>
      <c r="F80" s="22"/>
      <c r="G80" s="22">
        <v>6.69</v>
      </c>
      <c r="H80" s="22">
        <v>6.37</v>
      </c>
      <c r="I80" s="23"/>
      <c r="J80" s="23"/>
    </row>
    <row r="81" spans="1:10">
      <c r="A81" s="19" t="s">
        <v>143</v>
      </c>
      <c r="B81" s="19" t="s">
        <v>141</v>
      </c>
      <c r="C81" s="20">
        <v>302994140053</v>
      </c>
      <c r="D81" s="21" t="s">
        <v>144</v>
      </c>
      <c r="E81" s="21">
        <v>12</v>
      </c>
      <c r="F81" s="22"/>
      <c r="G81" s="22">
        <v>6.69</v>
      </c>
      <c r="H81" s="22">
        <v>6.37</v>
      </c>
      <c r="I81" s="23"/>
      <c r="J81" s="23"/>
    </row>
    <row r="82" spans="1:10">
      <c r="A82" s="19" t="s">
        <v>145</v>
      </c>
      <c r="B82" s="19"/>
      <c r="C82" s="20"/>
      <c r="D82" s="21"/>
      <c r="E82" s="21"/>
      <c r="F82" s="22"/>
      <c r="G82" s="22"/>
      <c r="H82" s="22"/>
      <c r="I82" s="23"/>
      <c r="J82" s="23"/>
    </row>
    <row r="83" spans="1:10">
      <c r="A83" s="19" t="s">
        <v>146</v>
      </c>
      <c r="B83" s="19" t="s">
        <v>95</v>
      </c>
      <c r="C83" s="20">
        <v>302994920303</v>
      </c>
      <c r="D83" s="21" t="s">
        <v>147</v>
      </c>
      <c r="E83" s="21">
        <v>12</v>
      </c>
      <c r="F83" s="22"/>
      <c r="G83" s="22">
        <v>11.21</v>
      </c>
      <c r="H83" s="22">
        <v>10.67</v>
      </c>
      <c r="I83" s="23"/>
      <c r="J83" s="23"/>
    </row>
    <row r="84" spans="1:10">
      <c r="A84" s="19" t="s">
        <v>148</v>
      </c>
      <c r="B84" s="19" t="s">
        <v>149</v>
      </c>
      <c r="C84" s="20">
        <v>302994920457</v>
      </c>
      <c r="D84" s="21"/>
      <c r="E84" s="21">
        <v>12</v>
      </c>
      <c r="F84" s="22"/>
      <c r="G84" s="22">
        <v>24.03</v>
      </c>
      <c r="H84" s="22">
        <v>22.87</v>
      </c>
      <c r="I84" s="23"/>
      <c r="J84" s="23"/>
    </row>
    <row r="85" spans="1:10">
      <c r="A85" s="19" t="s">
        <v>150</v>
      </c>
      <c r="B85" s="19" t="s">
        <v>37</v>
      </c>
      <c r="C85" s="20">
        <v>302995001049</v>
      </c>
      <c r="D85" s="21" t="s">
        <v>151</v>
      </c>
      <c r="E85" s="21">
        <v>12</v>
      </c>
      <c r="F85" s="22"/>
      <c r="G85" s="22">
        <v>6.69</v>
      </c>
      <c r="H85" s="22">
        <v>6.37</v>
      </c>
      <c r="I85" s="23"/>
      <c r="J85" s="23"/>
    </row>
    <row r="86" spans="1:10">
      <c r="A86" s="19" t="s">
        <v>152</v>
      </c>
      <c r="B86" s="19" t="s">
        <v>37</v>
      </c>
      <c r="C86" s="20">
        <v>302995000042</v>
      </c>
      <c r="D86" s="21" t="s">
        <v>153</v>
      </c>
      <c r="E86" s="21">
        <v>12</v>
      </c>
      <c r="F86" s="22"/>
      <c r="G86" s="22">
        <v>6.69</v>
      </c>
      <c r="H86" s="22">
        <v>6.37</v>
      </c>
      <c r="I86" s="23"/>
      <c r="J86" s="23"/>
    </row>
    <row r="87" spans="1:10">
      <c r="A87" s="19" t="s">
        <v>154</v>
      </c>
      <c r="B87" s="19" t="s">
        <v>37</v>
      </c>
      <c r="C87" s="20">
        <v>302994606009</v>
      </c>
      <c r="D87" s="21" t="s">
        <v>155</v>
      </c>
      <c r="E87" s="21">
        <v>12</v>
      </c>
      <c r="F87" s="22"/>
      <c r="G87" s="22">
        <v>9.33</v>
      </c>
      <c r="H87" s="22">
        <v>8.8800000000000008</v>
      </c>
      <c r="I87" s="23"/>
      <c r="J87" s="23"/>
    </row>
    <row r="88" spans="1:10">
      <c r="A88" s="19" t="s">
        <v>156</v>
      </c>
      <c r="B88" s="19" t="s">
        <v>37</v>
      </c>
      <c r="C88" s="20">
        <v>302994913008</v>
      </c>
      <c r="D88" s="21" t="s">
        <v>157</v>
      </c>
      <c r="E88" s="21">
        <v>12</v>
      </c>
      <c r="F88" s="22"/>
      <c r="G88" s="22">
        <v>9.33</v>
      </c>
      <c r="H88" s="22">
        <v>8.8800000000000008</v>
      </c>
      <c r="I88" s="23"/>
      <c r="J88" s="23"/>
    </row>
    <row r="89" spans="1:10">
      <c r="A89" s="19" t="s">
        <v>158</v>
      </c>
      <c r="B89" s="19"/>
      <c r="C89" s="20"/>
      <c r="D89" s="21"/>
      <c r="E89" s="21"/>
      <c r="F89" s="22"/>
      <c r="G89" s="22"/>
      <c r="H89" s="22"/>
      <c r="I89" s="23"/>
      <c r="J89" s="23"/>
    </row>
    <row r="90" spans="1:10">
      <c r="A90" s="19" t="s">
        <v>159</v>
      </c>
      <c r="B90" s="19" t="s">
        <v>77</v>
      </c>
      <c r="C90" s="20"/>
      <c r="D90" s="21"/>
      <c r="E90" s="21">
        <v>12</v>
      </c>
      <c r="F90" s="22"/>
      <c r="G90" s="22">
        <v>12.02</v>
      </c>
      <c r="H90" s="22">
        <v>11.44</v>
      </c>
      <c r="I90" s="23"/>
      <c r="J90" s="23"/>
    </row>
    <row r="91" spans="1:10">
      <c r="A91" s="19" t="s">
        <v>160</v>
      </c>
      <c r="B91" s="19" t="s">
        <v>40</v>
      </c>
      <c r="C91" s="20"/>
      <c r="D91" s="21"/>
      <c r="E91" s="21">
        <v>12</v>
      </c>
      <c r="F91" s="22"/>
      <c r="G91" s="22">
        <v>17.149999999999999</v>
      </c>
      <c r="H91" s="22">
        <v>16.329999999999998</v>
      </c>
      <c r="I91" s="23"/>
      <c r="J91" s="23"/>
    </row>
    <row r="92" spans="1:10">
      <c r="A92" s="19" t="s">
        <v>161</v>
      </c>
      <c r="B92" s="19" t="s">
        <v>40</v>
      </c>
      <c r="C92" s="20"/>
      <c r="D92" s="21"/>
      <c r="E92" s="21">
        <v>12</v>
      </c>
      <c r="F92" s="22"/>
      <c r="G92" s="22">
        <v>17.149999999999999</v>
      </c>
      <c r="H92" s="22">
        <v>16.329999999999998</v>
      </c>
      <c r="I92" s="23"/>
      <c r="J92" s="23"/>
    </row>
    <row r="93" spans="1:10">
      <c r="A93" s="19" t="s">
        <v>162</v>
      </c>
      <c r="B93" s="19" t="s">
        <v>29</v>
      </c>
      <c r="C93" s="20"/>
      <c r="D93" s="21"/>
      <c r="E93" s="21">
        <v>12</v>
      </c>
      <c r="F93" s="22"/>
      <c r="G93" s="22">
        <v>15.79</v>
      </c>
      <c r="H93" s="22">
        <v>15.03</v>
      </c>
      <c r="I93" s="23"/>
      <c r="J93" s="23"/>
    </row>
    <row r="94" spans="1:10">
      <c r="A94" s="19" t="s">
        <v>163</v>
      </c>
      <c r="B94" s="19" t="s">
        <v>138</v>
      </c>
      <c r="C94" s="20"/>
      <c r="D94" s="21"/>
      <c r="E94" s="21">
        <v>12</v>
      </c>
      <c r="F94" s="22"/>
      <c r="G94" s="22">
        <v>9.33</v>
      </c>
      <c r="H94" s="22">
        <v>8.8800000000000008</v>
      </c>
      <c r="I94" s="23"/>
      <c r="J94" s="23"/>
    </row>
    <row r="95" spans="1:10">
      <c r="A95" s="19" t="s">
        <v>164</v>
      </c>
      <c r="B95" s="19" t="s">
        <v>165</v>
      </c>
      <c r="C95" s="20"/>
      <c r="D95" s="21"/>
      <c r="E95" s="21">
        <v>12</v>
      </c>
      <c r="F95" s="22"/>
      <c r="G95" s="22">
        <v>6.69</v>
      </c>
      <c r="H95" s="22">
        <v>6.37</v>
      </c>
      <c r="I95" s="23"/>
      <c r="J95" s="23"/>
    </row>
  </sheetData>
  <dataValidations count="1">
    <dataValidation allowBlank="1" showInputMessage="1" showErrorMessage="1" errorTitle="Invalid Data" error="Please select an entry from the list. To add or change items, use the Room/Area table on the Room Lookup worksheet. " sqref="A10:A95" xr:uid="{00000000-0002-0000-0000-000000000000}"/>
  </dataValidations>
  <pageMargins left="0.7" right="0.7" top="0.75" bottom="0.75" header="0.3" footer="0.3"/>
  <pageSetup scale="49" fitToHeight="0" orientation="portrait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Order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2020-11-06T16:46:27Z</dcterms:created>
  <dcterms:modified xsi:type="dcterms:W3CDTF">2020-11-18T19:57:25Z</dcterms:modified>
</cp:coreProperties>
</file>